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bc38449d64d2dbbf/Sponsorkoncept/AB Cup/AB CUP 2025/"/>
    </mc:Choice>
  </mc:AlternateContent>
  <xr:revisionPtr revIDLastSave="84" documentId="11_266F7C0B62BC6DDA92E2BDD282D59EE36488D842" xr6:coauthVersionLast="47" xr6:coauthVersionMax="47" xr10:uidLastSave="{EF1DACC5-941F-459C-9850-34E342FDBC2F}"/>
  <bookViews>
    <workbookView xWindow="-108" yWindow="-108" windowWidth="23256" windowHeight="12456" xr2:uid="{00000000-000D-0000-FFFF-FFFF00000000}"/>
  </bookViews>
  <sheets>
    <sheet name="Ark1" sheetId="1" r:id="rId1"/>
  </sheets>
  <definedNames>
    <definedName name="_xlnm._FilterDatabase" localSheetId="0" hidden="1">'Ark1'!$A$2:$EX$65</definedName>
    <definedName name="start_13165625" localSheetId="0">'Ark1'!$A$72</definedName>
    <definedName name="start_13196308" localSheetId="0">'Ark1'!$A$4</definedName>
    <definedName name="start_13206433" localSheetId="0">'Ark1'!$A$75</definedName>
    <definedName name="start_13206722" localSheetId="0">'Ark1'!$A$28</definedName>
    <definedName name="start_13206754" localSheetId="0">'Ark1'!$E$31</definedName>
    <definedName name="start_13215703" localSheetId="0">'Ark1'!#REF!</definedName>
    <definedName name="start_13215704" localSheetId="0">'Ark1'!$A$14</definedName>
    <definedName name="start_13215710" localSheetId="0">'Ark1'!$A$15</definedName>
    <definedName name="start_13215716" localSheetId="0">'Ark1'!$A$16</definedName>
    <definedName name="start_13215720" localSheetId="0">'Ark1'!$A$17</definedName>
    <definedName name="start_13215728" localSheetId="0">'Ark1'!$A$19</definedName>
    <definedName name="start_13215736" localSheetId="0">'Ark1'!$A$19</definedName>
    <definedName name="start_13215737" localSheetId="0">'Ark1'!#REF!</definedName>
    <definedName name="start_13215759" localSheetId="0">'Ark1'!$A$20</definedName>
    <definedName name="start_13215760" localSheetId="0">'Ark1'!$A$21</definedName>
    <definedName name="start_13215774" localSheetId="0">'Ark1'!$A$22</definedName>
    <definedName name="start_13215777" localSheetId="0">'Ark1'!#REF!</definedName>
    <definedName name="start_13215778" localSheetId="0">'Ark1'!$A$25</definedName>
    <definedName name="start_13215790" localSheetId="0">'Ark1'!$A$26</definedName>
    <definedName name="start_13215793" localSheetId="0">'Ark1'!$A$27</definedName>
    <definedName name="start_13216730" localSheetId="0">'Ark1'!$A$2</definedName>
    <definedName name="start_13216765" localSheetId="0">'Ark1'!$A$5</definedName>
    <definedName name="start_13220324" localSheetId="0">'Ark1'!$A$32</definedName>
    <definedName name="start_13230353" localSheetId="0">'Ark1'!$A$3</definedName>
    <definedName name="start_13230838" localSheetId="0">'Ark1'!$A$6</definedName>
    <definedName name="start_13230970" localSheetId="0">'Ark1'!$A$10</definedName>
    <definedName name="start_13230971" localSheetId="0">'Ark1'!#REF!</definedName>
    <definedName name="start_13230978" localSheetId="0">'Ark1'!$A$9</definedName>
    <definedName name="start_13234411" localSheetId="0">'Ark1'!$A$30</definedName>
    <definedName name="start_13236113" localSheetId="0">'Ark1'!$A$12</definedName>
    <definedName name="start_13236116" localSheetId="0">'Ark1'!$A$13</definedName>
    <definedName name="start_13236120" localSheetId="0">'Ark1'!$D$2</definedName>
    <definedName name="start_13245495" localSheetId="0">'Ark1'!$A$71</definedName>
    <definedName name="start_13250243" localSheetId="0">'Ark1'!$A$23</definedName>
    <definedName name="start_13253608" localSheetId="0">'Ark1'!$A$24</definedName>
    <definedName name="start_13255508" localSheetId="0">'Ark1'!#REF!</definedName>
    <definedName name="start_13255509" localSheetId="0">'Ark1'!$A$8</definedName>
    <definedName name="start_13259633" localSheetId="0">'Ark1'!#REF!</definedName>
    <definedName name="start_13273234" localSheetId="0">'Ark1'!#REF!</definedName>
    <definedName name="start_13273235" localSheetId="0">'Ark1'!$A$40</definedName>
    <definedName name="start_13273250" localSheetId="0">'Ark1'!$A$40</definedName>
    <definedName name="start_13273256" localSheetId="0">'Ark1'!$A$41</definedName>
    <definedName name="start_13277445" localSheetId="0">'Ark1'!$A$44</definedName>
    <definedName name="start_13277446" localSheetId="0">'Ark1'!$A$42</definedName>
    <definedName name="start_13277477" localSheetId="0">'Ark1'!$A$45</definedName>
    <definedName name="start_13277478" localSheetId="0">'Ark1'!$A$48</definedName>
    <definedName name="start_13282207" localSheetId="0">'Ark1'!$A$44</definedName>
    <definedName name="start_13282218" localSheetId="0">'Ark1'!$A$46</definedName>
    <definedName name="start_13282660" localSheetId="0">'Ark1'!$A$73</definedName>
    <definedName name="start_13282919" localSheetId="0">'Ark1'!#REF!</definedName>
    <definedName name="start_13282921" localSheetId="0">'Ark1'!$A$34</definedName>
    <definedName name="start_13282922" localSheetId="0">'Ark1'!$A$35</definedName>
    <definedName name="start_13282936" localSheetId="0">'Ark1'!$A$36</definedName>
    <definedName name="start_13282952" localSheetId="0">'Ark1'!$A$38</definedName>
    <definedName name="start_13282953" localSheetId="0">'Ark1'!$A$38</definedName>
    <definedName name="start_13289078" localSheetId="0">'Ark1'!$A$33</definedName>
    <definedName name="start_13295225" localSheetId="0">'Ark1'!#REF!</definedName>
    <definedName name="start_13314760" localSheetId="0">'Ark1'!#REF!</definedName>
    <definedName name="start_13321274" localSheetId="0">'Ark1'!$A$69</definedName>
    <definedName name="start_13321275" localSheetId="0">'Ark1'!$A$68</definedName>
    <definedName name="start_13321303" localSheetId="0">'Ark1'!$A$76</definedName>
    <definedName name="start_13321304" localSheetId="0">'Ark1'!$A$74</definedName>
    <definedName name="start_13325577" localSheetId="0">'Ark1'!$A$49</definedName>
    <definedName name="start_13325578" localSheetId="0">'Ark1'!#REF!</definedName>
    <definedName name="start_13325580" localSheetId="0">'Ark1'!#REF!</definedName>
    <definedName name="start_13325581" localSheetId="0">'Ark1'!$A$48</definedName>
    <definedName name="start_13325598" localSheetId="0">'Ark1'!$A$52</definedName>
    <definedName name="start_13325599" localSheetId="0">'Ark1'!$A$51</definedName>
    <definedName name="start_13325602" localSheetId="0">'Ark1'!$A$50</definedName>
    <definedName name="start_13325618" localSheetId="0">'Ark1'!$A$53</definedName>
    <definedName name="start_13325620" localSheetId="0">'Ark1'!#REF!</definedName>
    <definedName name="start_13325623" localSheetId="0">'Ark1'!#REF!</definedName>
    <definedName name="start_13325624" localSheetId="0">'Ark1'!#REF!</definedName>
    <definedName name="start_13325651" localSheetId="0">'Ark1'!$A$63</definedName>
    <definedName name="start_13325657" localSheetId="0">'Ark1'!$A$63</definedName>
    <definedName name="start_13325665" localSheetId="0">'Ark1'!$A$64</definedName>
    <definedName name="start_13325816" localSheetId="0">'Ark1'!$A$62</definedName>
    <definedName name="start_13325823" localSheetId="0">'Ark1'!$A$61</definedName>
    <definedName name="start_13325830" localSheetId="0">'Ark1'!$A$61</definedName>
    <definedName name="start_13325846" localSheetId="0">'Ark1'!$A$66</definedName>
    <definedName name="start_13325850" localSheetId="0">'Ark1'!$A$67</definedName>
    <definedName name="start_13325873" localSheetId="0">'Ark1'!$A$70</definedName>
    <definedName name="start_13328008" localSheetId="0">'Ark1'!$A$84</definedName>
    <definedName name="start_13328018" localSheetId="0">'Ark1'!$A$82</definedName>
    <definedName name="start_13328021" localSheetId="0">'Ark1'!$A$83</definedName>
    <definedName name="start_13328032" localSheetId="0">'Ark1'!$A$81</definedName>
    <definedName name="start_13328192" localSheetId="0">'Ark1'!$A$94</definedName>
    <definedName name="start_13328193" localSheetId="0">'Ark1'!$A$95</definedName>
    <definedName name="start_13342038" localSheetId="0">'Ark1'!$A$57</definedName>
    <definedName name="start_13342051" localSheetId="0">'Ark1'!$A$65</definedName>
    <definedName name="start_13343421" localSheetId="0">'Ark1'!$A$86</definedName>
    <definedName name="start_13343422" localSheetId="0">'Ark1'!$A$88</definedName>
    <definedName name="start_13343423" localSheetId="0">'Ark1'!$A$85</definedName>
    <definedName name="start_13349079" localSheetId="0">'Ark1'!$A$69</definedName>
    <definedName name="start_13349083" localSheetId="0">'Ark1'!$A$68</definedName>
    <definedName name="start_13349086" localSheetId="0">'Ark1'!$A$70</definedName>
    <definedName name="start_13349095" localSheetId="0">'Ark1'!$A$78</definedName>
    <definedName name="start_13349096" localSheetId="0">'Ark1'!$A$79</definedName>
    <definedName name="start_13349097" localSheetId="0">'Ark1'!$A$77</definedName>
    <definedName name="start_13350684" localSheetId="0">'Ark1'!$A$80</definedName>
    <definedName name="start_13350697" localSheetId="0">'Ark1'!$A$90</definedName>
    <definedName name="start_13350698" localSheetId="0">'Ark1'!$A$88</definedName>
    <definedName name="start_13357378" localSheetId="0">'Ark1'!$A$56</definedName>
    <definedName name="start_13358423" localSheetId="0">'Ark1'!$A$60</definedName>
    <definedName name="start_13358424" localSheetId="0">'Ark1'!#REF!</definedName>
    <definedName name="start_13358433" localSheetId="0">'Ark1'!$A$58</definedName>
    <definedName name="start_13364560" localSheetId="0">'Ark1'!$A$92</definedName>
    <definedName name="start_13375967" localSheetId="0">'Ark1'!$A$98</definedName>
    <definedName name="start_13375969" localSheetId="0">'Ark1'!$A$97</definedName>
    <definedName name="start_13375999" localSheetId="0">'Ark1'!$A$102</definedName>
    <definedName name="start_13376000" localSheetId="0">'Ark1'!$A$101</definedName>
    <definedName name="start_13376025" localSheetId="0">'Ark1'!$A$107</definedName>
    <definedName name="start_13376030" localSheetId="0">'Ark1'!$A$106</definedName>
    <definedName name="start_13383396" localSheetId="0">'Ark1'!$A$103</definedName>
    <definedName name="start_13386397" localSheetId="0">'Ark1'!$A$99</definedName>
    <definedName name="start_13386406" localSheetId="0">'Ark1'!$A$100</definedName>
    <definedName name="start_13386410" localSheetId="0">'Ark1'!$A$109</definedName>
    <definedName name="start_13386411" localSheetId="0">'Ark1'!$A$110</definedName>
    <definedName name="start_13386413" localSheetId="0">'Ark1'!$A$108</definedName>
    <definedName name="start_13395312" localSheetId="0">'Ark1'!$A$96</definedName>
    <definedName name="start_13420028" localSheetId="0">'Ark1'!$A$104</definedName>
    <definedName name="start_13420029" localSheetId="0">'Ark1'!$A$112</definedName>
    <definedName name="start_13423370" localSheetId="0">'Ark1'!$A$105</definedName>
    <definedName name="start_13429398" localSheetId="0">'Ark1'!$A$180</definedName>
    <definedName name="start_13429399" localSheetId="0">'Ark1'!$A$181</definedName>
    <definedName name="start_13430615" localSheetId="0">'Ark1'!$A$112</definedName>
    <definedName name="start_13431524" localSheetId="0">'Ark1'!$A$111</definedName>
    <definedName name="start_13431525" localSheetId="0">'Ark1'!#REF!</definedName>
    <definedName name="start_13431762" localSheetId="0">'Ark1'!#REF!</definedName>
    <definedName name="start_13444361" localSheetId="0">'Ark1'!$A$118</definedName>
    <definedName name="start_13444418" localSheetId="0">'Ark1'!$A$115</definedName>
    <definedName name="start_13444420" localSheetId="0">'Ark1'!$A$113</definedName>
    <definedName name="start_13444484" localSheetId="0">'Ark1'!$A$120</definedName>
    <definedName name="start_13446575" localSheetId="0">'Ark1'!$A$188</definedName>
    <definedName name="start_13446578" localSheetId="0">'Ark1'!$A$187</definedName>
    <definedName name="start_13446581" localSheetId="0">'Ark1'!$A$193</definedName>
    <definedName name="start_13446582" localSheetId="0">'Ark1'!$A$191</definedName>
    <definedName name="start_13446589" localSheetId="0">'Ark1'!$A$193</definedName>
    <definedName name="start_13446590" localSheetId="0">'Ark1'!$A$195</definedName>
    <definedName name="start_13446591" localSheetId="0">'Ark1'!$A$194</definedName>
    <definedName name="start_13450746" localSheetId="0">'Ark1'!$A$117</definedName>
    <definedName name="start_13450749" localSheetId="0">'Ark1'!$A$114</definedName>
    <definedName name="start_13450766" localSheetId="0">'Ark1'!$A$122</definedName>
    <definedName name="start_13458625" localSheetId="0">'Ark1'!$A$150</definedName>
    <definedName name="start_13475177" localSheetId="0">'Ark1'!$A$178</definedName>
    <definedName name="start_13481164" localSheetId="0">'Ark1'!$A$148</definedName>
    <definedName name="start_13484777" localSheetId="0">'Ark1'!$A$124</definedName>
    <definedName name="start_13484778" localSheetId="0">'Ark1'!$A$123</definedName>
    <definedName name="start_13485910" localSheetId="0">'Ark1'!$A$150</definedName>
    <definedName name="start_13485918" localSheetId="0">'Ark1'!$A$157</definedName>
    <definedName name="start_13490600" localSheetId="0">'Ark1'!$A$130</definedName>
    <definedName name="start_13492628" localSheetId="0">'Ark1'!$A$155</definedName>
    <definedName name="start_13495327" localSheetId="0">'Ark1'!#REF!</definedName>
    <definedName name="start_13498179" localSheetId="0">'Ark1'!$A$140</definedName>
    <definedName name="start_13498180" localSheetId="0">'Ark1'!$A$138</definedName>
    <definedName name="start_13504283" localSheetId="0">'Ark1'!$A$159</definedName>
    <definedName name="start_13509688" localSheetId="0">'Ark1'!$A$151</definedName>
    <definedName name="start_13513292" localSheetId="0">'Ark1'!$A$177</definedName>
    <definedName name="start_13513329" localSheetId="0">'Ark1'!$A$190</definedName>
    <definedName name="start_13514758" localSheetId="0">'Ark1'!$A$126</definedName>
    <definedName name="start_13514759" localSheetId="0">'Ark1'!$A$125</definedName>
    <definedName name="start_13514761" localSheetId="0">'Ark1'!#REF!</definedName>
    <definedName name="start_13514775" localSheetId="0">'Ark1'!$A$132</definedName>
    <definedName name="start_13514971" localSheetId="0">'Ark1'!$A$136</definedName>
    <definedName name="start_13514998" localSheetId="0">'Ark1'!#REF!</definedName>
    <definedName name="start_13515003" localSheetId="0">'Ark1'!#REF!</definedName>
    <definedName name="start_13515009" localSheetId="0">'Ark1'!$A$144</definedName>
    <definedName name="start_13515010" localSheetId="0">'Ark1'!#REF!</definedName>
    <definedName name="start_13515387" localSheetId="0">'Ark1'!$A$160</definedName>
    <definedName name="start_13515393" localSheetId="0">'Ark1'!$A$164</definedName>
    <definedName name="start_13515398" localSheetId="0">'Ark1'!$A$161</definedName>
    <definedName name="start_13515400" localSheetId="0">'Ark1'!$A$162</definedName>
    <definedName name="start_13515402" localSheetId="0">'Ark1'!$A$166</definedName>
    <definedName name="start_13515441" localSheetId="0">'Ark1'!$A$173</definedName>
    <definedName name="start_13521123" localSheetId="0">'Ark1'!$A$158</definedName>
    <definedName name="start_13525706" localSheetId="0">'Ark1'!$A$130</definedName>
    <definedName name="start_13525714" localSheetId="0">'Ark1'!#REF!</definedName>
    <definedName name="start_13525715" localSheetId="0">'Ark1'!$A$134</definedName>
    <definedName name="start_13525795" localSheetId="0">'Ark1'!$A$137</definedName>
    <definedName name="start_13525796" localSheetId="0">'Ark1'!$A$135</definedName>
    <definedName name="start_13525838" localSheetId="0">'Ark1'!#REF!</definedName>
    <definedName name="start_13525866" localSheetId="0">'Ark1'!$A$148</definedName>
    <definedName name="start_13535650" localSheetId="0">'Ark1'!$A$167</definedName>
    <definedName name="start_13547453" localSheetId="0">'Ark1'!$A$179</definedName>
    <definedName name="start_13547457" localSheetId="0">'Ark1'!$A$183</definedName>
    <definedName name="start_13547465" localSheetId="0">'Ark1'!$A$182</definedName>
    <definedName name="start_13547466" localSheetId="0">'Ark1'!$A$185</definedName>
    <definedName name="start_13552215" localSheetId="0">'Ark1'!$A$189</definedName>
    <definedName name="start_13556519" localSheetId="0">'Ark1'!$A$165</definedName>
    <definedName name="start_13556799" localSheetId="0">'Ark1'!$A$172</definedName>
    <definedName name="start_13560505" localSheetId="0">'Ark1'!$A$127</definedName>
    <definedName name="start_13566925" localSheetId="0">'Ark1'!$A$197</definedName>
    <definedName name="start_13566927" localSheetId="0">'Ark1'!$A$198</definedName>
    <definedName name="start_13566928" localSheetId="0">'Ark1'!$A$196</definedName>
    <definedName name="start_13566958" localSheetId="0">'Ark1'!$A$200</definedName>
    <definedName name="start_13569922" localSheetId="0">'Ark1'!$A$128</definedName>
    <definedName name="start_13569925" localSheetId="0">'Ark1'!$A$133</definedName>
    <definedName name="start_13569926" localSheetId="0">'Ark1'!$A$131</definedName>
    <definedName name="start_13569946" localSheetId="0">'Ark1'!$A$142</definedName>
    <definedName name="start_13570126" localSheetId="0">'Ark1'!$A$153</definedName>
    <definedName name="start_13570194" localSheetId="0">'Ark1'!$A$175</definedName>
    <definedName name="start_13570200" localSheetId="0">'Ark1'!$A$176</definedName>
    <definedName name="start_13571972" localSheetId="0">'Ark1'!#REF!</definedName>
    <definedName name="start_13577206" localSheetId="0">'Ark1'!$A$186</definedName>
    <definedName name="start_13577211" localSheetId="0">'Ark1'!$A$185</definedName>
    <definedName name="start_13581533" localSheetId="0">'Ark1'!$A$154</definedName>
    <definedName name="start_13591333" localSheetId="0">'Ark1'!$A$166</definedName>
    <definedName name="start_13591350" localSheetId="0">'Ark1'!$A$167</definedName>
    <definedName name="start_13599221" localSheetId="0">'Ark1'!$A$163</definedName>
    <definedName name="start_13599229" localSheetId="0">'Ark1'!#REF!</definedName>
    <definedName name="start_13607344" localSheetId="0">'Ark1'!$A$168</definedName>
    <definedName name="start_13607345" localSheetId="0">'Ark1'!$A$169</definedName>
    <definedName name="start_13607473" localSheetId="0">'Ark1'!$A$146</definedName>
    <definedName name="start_13608657" localSheetId="0">'Ark1'!$A$170</definedName>
    <definedName name="start_13608660" localSheetId="0">'Ark1'!#REF!</definedName>
    <definedName name="start_13622629" localSheetId="0">'Ark1'!$A$206</definedName>
    <definedName name="start_13623965" localSheetId="0">'Ark1'!$A$213</definedName>
    <definedName name="start_13623966" localSheetId="0">'Ark1'!$A$215</definedName>
    <definedName name="start_13623978" localSheetId="0">'Ark1'!$A$219</definedName>
    <definedName name="start_13623982" localSheetId="0">'Ark1'!#REF!</definedName>
    <definedName name="start_13623983" localSheetId="0">'Ark1'!$A$218</definedName>
    <definedName name="start_13624012" localSheetId="0">'Ark1'!$A$217</definedName>
    <definedName name="start_13624019" localSheetId="0">'Ark1'!$A$216</definedName>
    <definedName name="start_13624024" localSheetId="0">'Ark1'!$A$222</definedName>
    <definedName name="start_13624026" localSheetId="0">'Ark1'!$A$221</definedName>
    <definedName name="start_13624055" localSheetId="0">'Ark1'!$A$223</definedName>
    <definedName name="start_13624057" localSheetId="0">'Ark1'!#REF!</definedName>
    <definedName name="start_13624067" localSheetId="0">'Ark1'!$A$227</definedName>
    <definedName name="start_13624070" localSheetId="0">'Ark1'!$A$225</definedName>
    <definedName name="start_13624076" localSheetId="0">'Ark1'!$A$229</definedName>
    <definedName name="start_13624082" localSheetId="0">'Ark1'!$A$227</definedName>
    <definedName name="start_13628902" localSheetId="0">'Ark1'!#REF!</definedName>
    <definedName name="start_13628903" localSheetId="0">'Ark1'!$A$243</definedName>
    <definedName name="start_13628906" localSheetId="0">'Ark1'!$A$246</definedName>
    <definedName name="start_13628907" localSheetId="0">'Ark1'!$A$245</definedName>
    <definedName name="start_13628916" localSheetId="0">'Ark1'!$A$240</definedName>
    <definedName name="start_13628921" localSheetId="0">'Ark1'!$A$241</definedName>
    <definedName name="start_13628930" localSheetId="0">'Ark1'!#REF!</definedName>
    <definedName name="start_13628934" localSheetId="0">'Ark1'!$A$241</definedName>
    <definedName name="start_13628997" localSheetId="0">'Ark1'!$A$276</definedName>
    <definedName name="start_13629006" localSheetId="0">'Ark1'!$A$274</definedName>
    <definedName name="start_13641078" localSheetId="0">'Ark1'!$A$232</definedName>
    <definedName name="start_13641079" localSheetId="0">'Ark1'!$A$231</definedName>
    <definedName name="start_13641085" localSheetId="0">'Ark1'!$A$230</definedName>
    <definedName name="start_13641106" localSheetId="0">'Ark1'!$A$234</definedName>
    <definedName name="start_13641108" localSheetId="0">'Ark1'!$A$233</definedName>
    <definedName name="start_13641129" localSheetId="0">'Ark1'!$A$235</definedName>
    <definedName name="start_13641132" localSheetId="0">'Ark1'!$A$236</definedName>
    <definedName name="start_13641135" localSheetId="0">'Ark1'!#REF!</definedName>
    <definedName name="start_13641153" localSheetId="0">'Ark1'!$A$238</definedName>
    <definedName name="start_13641154" localSheetId="0">'Ark1'!$A$239</definedName>
    <definedName name="start_13641155" localSheetId="0">'Ark1'!$A$237</definedName>
    <definedName name="start_13642587" localSheetId="0">'Ark1'!$A$214</definedName>
    <definedName name="start_13645233" localSheetId="0">'Ark1'!$A$266</definedName>
    <definedName name="start_13645239" localSheetId="0">'Ark1'!$A$275</definedName>
    <definedName name="start_13646423" localSheetId="0">'Ark1'!$A$203</definedName>
    <definedName name="start_13653284" localSheetId="0">'Ark1'!$A$202</definedName>
    <definedName name="start_13658619" localSheetId="0">'Ark1'!$A$205</definedName>
    <definedName name="start_13661905" localSheetId="0">'Ark1'!$A$220</definedName>
    <definedName name="start_13667277" localSheetId="0">'Ark1'!$A$210</definedName>
    <definedName name="start_13667281" localSheetId="0">'Ark1'!$A$207</definedName>
    <definedName name="start_13667282" localSheetId="0">'Ark1'!$A$208</definedName>
    <definedName name="start_13669589" localSheetId="0">'Ark1'!$EM$224</definedName>
    <definedName name="start_13677784" localSheetId="0">'Ark1'!$A$211</definedName>
    <definedName name="start_13677787" localSheetId="0">'Ark1'!$A$210</definedName>
    <definedName name="start_13677788" localSheetId="0">'Ark1'!$A$212</definedName>
    <definedName name="start_13681400" localSheetId="0">'Ark1'!$A$270</definedName>
    <definedName name="start_13688226" localSheetId="0">'Ark1'!$A$255</definedName>
    <definedName name="start_13688243" localSheetId="0">'Ark1'!$EM$257</definedName>
    <definedName name="start_13688245" localSheetId="0">'Ark1'!$A$257</definedName>
    <definedName name="start_13688246" localSheetId="0">'Ark1'!$A$258</definedName>
    <definedName name="start_13688251" localSheetId="0">'Ark1'!$A$260</definedName>
    <definedName name="start_13688288" localSheetId="0">'Ark1'!$A$264</definedName>
    <definedName name="start_13688293" localSheetId="0">'Ark1'!#REF!</definedName>
    <definedName name="start_13688294" localSheetId="0">'Ark1'!$A$265</definedName>
    <definedName name="start_13706929" localSheetId="0">'Ark1'!$A$267</definedName>
    <definedName name="start_13706942" localSheetId="0">'Ark1'!$EM$273</definedName>
    <definedName name="start_13720223" localSheetId="0">'Ark1'!$A$256</definedName>
    <definedName name="start_13720227" localSheetId="0">'Ark1'!$A$262</definedName>
    <definedName name="start_13720229" localSheetId="0">'Ark1'!#REF!</definedName>
    <definedName name="start_13720232" localSheetId="0">'Ark1'!$A$261</definedName>
    <definedName name="start_13720236" localSheetId="0">'Ark1'!$A$263</definedName>
    <definedName name="start_13720237" localSheetId="0">'Ark1'!#REF!</definedName>
    <definedName name="start_13725298" localSheetId="0">'Ark1'!$A$269</definedName>
    <definedName name="start_13728714" localSheetId="0">'Ark1'!$A$278</definedName>
    <definedName name="start_13729133" localSheetId="0">'Ark1'!$A$279</definedName>
    <definedName name="start_13729134" localSheetId="0">'Ark1'!$A$280</definedName>
    <definedName name="start_13729135" localSheetId="0">'Ark1'!$A$278</definedName>
    <definedName name="start_13729140" localSheetId="0">'Ark1'!$A$283</definedName>
    <definedName name="start_13729142" localSheetId="0">'Ark1'!$A$281</definedName>
    <definedName name="start_13729215" localSheetId="0">'Ark1'!$A$284</definedName>
    <definedName name="start_13729267" localSheetId="0">'Ark1'!$A$287</definedName>
    <definedName name="start_13731902" localSheetId="0">'Ark1'!$A$250</definedName>
    <definedName name="start_13731903" localSheetId="0">'Ark1'!$A$249</definedName>
    <definedName name="start_13731922" localSheetId="0">'Ark1'!$A$252</definedName>
    <definedName name="start_13731931" localSheetId="0">'Ark1'!$EM$251</definedName>
    <definedName name="start_13735790" localSheetId="0">'Ark1'!$A$360</definedName>
    <definedName name="start_13735791" localSheetId="0">'Ark1'!#REF!</definedName>
    <definedName name="start_13735794" localSheetId="0">'Ark1'!$A$248</definedName>
    <definedName name="start_13749112" localSheetId="0">'Ark1'!$A$268</definedName>
    <definedName name="start_13752567" localSheetId="0">'Ark1'!$A$271</definedName>
    <definedName name="start_13757664" localSheetId="0">'Ark1'!$A$290</definedName>
    <definedName name="start_13757675" localSheetId="0">'Ark1'!$A$289</definedName>
    <definedName name="start_13757688" localSheetId="0">'Ark1'!$A$294</definedName>
    <definedName name="start_13757691" localSheetId="0">'Ark1'!$A$292</definedName>
    <definedName name="start_13757694" localSheetId="0">'Ark1'!$A$291</definedName>
    <definedName name="start_13761839" localSheetId="0">'Ark1'!$A$282</definedName>
    <definedName name="start_13765302" localSheetId="0">'Ark1'!$A$253</definedName>
    <definedName name="start_13772810" localSheetId="0">'Ark1'!#REF!</definedName>
    <definedName name="start_13774526" localSheetId="0">'Ark1'!$A$285</definedName>
    <definedName name="start_13775514" localSheetId="0">'Ark1'!$A$318</definedName>
    <definedName name="start_13775546" localSheetId="0">'Ark1'!$A$321</definedName>
    <definedName name="start_13776564" localSheetId="0">'Ark1'!$A$345</definedName>
    <definedName name="start_13776584" localSheetId="0">'Ark1'!$A$348</definedName>
    <definedName name="start_13776590" localSheetId="0">'Ark1'!$A$350</definedName>
    <definedName name="start_13776591" localSheetId="0">'Ark1'!$A$352</definedName>
    <definedName name="start_13776620" localSheetId="0">'Ark1'!$A$355</definedName>
    <definedName name="start_13778618" localSheetId="0">'Ark1'!#REF!</definedName>
    <definedName name="start_13784609" localSheetId="0">'Ark1'!$A$347</definedName>
    <definedName name="start_13784634" localSheetId="0">'Ark1'!$A$354</definedName>
    <definedName name="start_13788137" localSheetId="0">'Ark1'!$A$306</definedName>
    <definedName name="start_13788138" localSheetId="0">'Ark1'!$A$307</definedName>
    <definedName name="start_13788143" localSheetId="0">'Ark1'!$A$309</definedName>
    <definedName name="start_13788148" localSheetId="0">'Ark1'!$A$299</definedName>
    <definedName name="start_13788149" localSheetId="0">'Ark1'!$A$302</definedName>
    <definedName name="start_13788150" localSheetId="0">'Ark1'!$A$305</definedName>
    <definedName name="start_13788153" localSheetId="0">'Ark1'!$A$312</definedName>
    <definedName name="start_13788155" localSheetId="0">'Ark1'!$A$301</definedName>
    <definedName name="start_13788942" localSheetId="0">'Ark1'!#REF!</definedName>
    <definedName name="start_13788943" localSheetId="0">'Ark1'!$A$323</definedName>
    <definedName name="start_13788964" localSheetId="0">'Ark1'!$EM$326</definedName>
    <definedName name="start_13788978" localSheetId="0">'Ark1'!$EM$328</definedName>
    <definedName name="start_13789021" localSheetId="0">'Ark1'!#REF!</definedName>
    <definedName name="start_13789047" localSheetId="0">'Ark1'!#REF!</definedName>
    <definedName name="start_13789049" localSheetId="0">'Ark1'!$A$331</definedName>
    <definedName name="start_13789052" localSheetId="0">'Ark1'!$A$333</definedName>
    <definedName name="start_13790139" localSheetId="0">'Ark1'!$A$344</definedName>
    <definedName name="start_13790160" localSheetId="0">'Ark1'!$A$356</definedName>
    <definedName name="start_13795087" localSheetId="0">'Ark1'!$A$325</definedName>
    <definedName name="start_13796325" localSheetId="0">'Ark1'!$A$333</definedName>
    <definedName name="start_13796365" localSheetId="0">'Ark1'!$A$337</definedName>
    <definedName name="start_13796368" localSheetId="0">'Ark1'!$A$336</definedName>
    <definedName name="start_13796392" localSheetId="0">'Ark1'!$A$338</definedName>
    <definedName name="start_13796400" localSheetId="0">'Ark1'!$A$335</definedName>
    <definedName name="start_13796401" localSheetId="0">'Ark1'!#REF!</definedName>
    <definedName name="start_13796422" localSheetId="0">'Ark1'!$A$340</definedName>
    <definedName name="start_13796425" localSheetId="0">'Ark1'!$A$342</definedName>
    <definedName name="start_13800016" localSheetId="0">'Ark1'!#REF!</definedName>
    <definedName name="start_13801061" localSheetId="0">'Ark1'!$A$298</definedName>
    <definedName name="start_13801070" localSheetId="0">'Ark1'!$A$304</definedName>
    <definedName name="start_13801074" localSheetId="0">'Ark1'!$A$314</definedName>
    <definedName name="start_13803642" localSheetId="0">'Ark1'!$A$339</definedName>
    <definedName name="start_13808970" localSheetId="0">'Ark1'!$A$330</definedName>
    <definedName name="start_13809256" localSheetId="0">'Ark1'!$A$296</definedName>
    <definedName name="start_13809265" localSheetId="0">'Ark1'!$A$295</definedName>
    <definedName name="start_13817734" localSheetId="0">'Ark1'!$A$328</definedName>
    <definedName name="start_13817736" localSheetId="0">'Ark1'!$A$329</definedName>
    <definedName name="start_13818226" localSheetId="0">'Ark1'!$A$320</definedName>
    <definedName name="start_13819176" localSheetId="0">'Ark1'!$A$364</definedName>
    <definedName name="start_13819180" localSheetId="0">'Ark1'!#REF!</definedName>
    <definedName name="start_13819182" localSheetId="0">'Ark1'!$A$366</definedName>
    <definedName name="start_13819184" localSheetId="0">'Ark1'!$A$367</definedName>
    <definedName name="start_13819191" localSheetId="0">'Ark1'!$A$366</definedName>
    <definedName name="start_13833196" localSheetId="0">'Ark1'!$A$352</definedName>
    <definedName name="start_13836450" localSheetId="0">'Ark1'!$A$310</definedName>
    <definedName name="start_13836452" localSheetId="0">'Ark1'!$A$313</definedName>
    <definedName name="start_13838143" localSheetId="0">'Ark1'!#REF!</definedName>
    <definedName name="start_13839948" localSheetId="0">'Ark1'!$A$362</definedName>
    <definedName name="start_13841241" localSheetId="0">'Ark1'!$A$358</definedName>
    <definedName name="start_13842277" localSheetId="0">'Ark1'!$A$316</definedName>
    <definedName name="start_13845870" localSheetId="0">'Ark1'!$A$370</definedName>
    <definedName name="start_13845871" localSheetId="0">'Ark1'!$A$371</definedName>
    <definedName name="start_13898235" localSheetId="0">'Ark1'!$A$390</definedName>
    <definedName name="start_13898239" localSheetId="0">'Ark1'!$A$389</definedName>
    <definedName name="start_13898503" localSheetId="0">'Ark1'!$A$368</definedName>
    <definedName name="start_13910883" localSheetId="0">'Ark1'!$A$372</definedName>
    <definedName name="start_13910885" localSheetId="0">'Ark1'!$A$375</definedName>
    <definedName name="start_13910886" localSheetId="0">'Ark1'!$A$373</definedName>
    <definedName name="start_13910919" localSheetId="0">'Ark1'!$A$376</definedName>
    <definedName name="start_13910927" localSheetId="0">'Ark1'!$A$375</definedName>
    <definedName name="start_13911175" localSheetId="0">'Ark1'!$A$401</definedName>
    <definedName name="start_13911196" localSheetId="0">'Ark1'!$A$398</definedName>
    <definedName name="start_13911261" localSheetId="0">'Ark1'!$A$405</definedName>
    <definedName name="start_13911485" localSheetId="0">'Ark1'!$A$387</definedName>
    <definedName name="start_13911497" localSheetId="0">'Ark1'!$A$385</definedName>
    <definedName name="start_13929105" localSheetId="0">'Ark1'!$A$394</definedName>
    <definedName name="start_13929106" localSheetId="0">'Ark1'!$A$393</definedName>
    <definedName name="start_13930635" localSheetId="0">'Ark1'!$A$410</definedName>
    <definedName name="start_13930638" localSheetId="0">'Ark1'!$A$411</definedName>
    <definedName name="start_13930682" localSheetId="0">'Ark1'!$A$411</definedName>
    <definedName name="start_13930686" localSheetId="0">'Ark1'!$A$412</definedName>
    <definedName name="start_13930699" localSheetId="0">'Ark1'!$A$414</definedName>
    <definedName name="start_13930700" localSheetId="0">'Ark1'!$A$416</definedName>
    <definedName name="start_13930719" localSheetId="0">'Ark1'!$A$420</definedName>
    <definedName name="start_13930720" localSheetId="0">'Ark1'!$A$418</definedName>
    <definedName name="start_13937974" localSheetId="0">'Ark1'!$A$377</definedName>
    <definedName name="start_13940023" localSheetId="0">'Ark1'!$A$409</definedName>
    <definedName name="start_13942383" localSheetId="0">'Ark1'!$A$369</definedName>
    <definedName name="start_13944319" localSheetId="0">'Ark1'!$A$399</definedName>
    <definedName name="start_13944325" localSheetId="0">'Ark1'!$A$403</definedName>
    <definedName name="start_13944330" localSheetId="0">'Ark1'!$A$401</definedName>
    <definedName name="start_13947707" localSheetId="0">'Ark1'!$A$378</definedName>
    <definedName name="start_13947708" localSheetId="0">'Ark1'!$A$379</definedName>
    <definedName name="start_13948460" localSheetId="0">'Ark1'!$A$396</definedName>
    <definedName name="start_13948461" localSheetId="0">'Ark1'!$A$395</definedName>
    <definedName name="start_13953979" localSheetId="0">'Ark1'!$A$381</definedName>
    <definedName name="start_13953980" localSheetId="0">'Ark1'!#REF!</definedName>
    <definedName name="start_13953983" localSheetId="0">'Ark1'!$A$380</definedName>
    <definedName name="start_13958548" localSheetId="0">'Ark1'!$A$413</definedName>
    <definedName name="start_13959836" localSheetId="0">'Ark1'!$A$406</definedName>
    <definedName name="start_13959842" localSheetId="0">'Ark1'!$A$407</definedName>
    <definedName name="start_13960028" localSheetId="0">'Ark1'!$A$388</definedName>
    <definedName name="start_13960029" localSheetId="0">'Ark1'!$A$387</definedName>
    <definedName name="start_13961259" localSheetId="0">'Ark1'!$A$382</definedName>
    <definedName name="start_13961267" localSheetId="0">'Ark1'!$A$384</definedName>
    <definedName name="start_13961268" localSheetId="0">'Ark1'!$A$383</definedName>
    <definedName name="start_13961566" localSheetId="0">'Ark1'!$A$402</definedName>
    <definedName name="start_13962501" localSheetId="0">'Ark1'!$A$404</definedName>
    <definedName name="start_13967682" localSheetId="0">'Ark1'!$A$391</definedName>
    <definedName name="start_13967684" localSheetId="0">'Ark1'!$A$392</definedName>
    <definedName name="start_13970881" localSheetId="0">'Ark1'!$A$408</definedName>
    <definedName name="start_13975352" localSheetId="0">'Ark1'!$A$423</definedName>
    <definedName name="start_13975353" localSheetId="0">'Ark1'!$A$422</definedName>
    <definedName name="start_13975399" localSheetId="0">'Ark1'!$A$421</definedName>
    <definedName name="start_13975478" localSheetId="0">'Ark1'!$A$425</definedName>
    <definedName name="start_13975480" localSheetId="0">'Ark1'!$A$427</definedName>
    <definedName name="start_13992516" localSheetId="0">'Ark1'!$A$438</definedName>
    <definedName name="start_13992520" localSheetId="0">'Ark1'!#REF!</definedName>
    <definedName name="start_13996016" localSheetId="0">'Ark1'!$A$426</definedName>
    <definedName name="start_13996286" localSheetId="0">'Ark1'!$A$429</definedName>
    <definedName name="start_14005680" localSheetId="0">'Ark1'!$A$431</definedName>
    <definedName name="start_14005683" localSheetId="0">'Ark1'!$A$432</definedName>
    <definedName name="start_14005684" localSheetId="0">'Ark1'!$A$430</definedName>
    <definedName name="start_14005692" localSheetId="0">'Ark1'!$A$433</definedName>
    <definedName name="start_14008764" localSheetId="0">'Ark1'!$A$420</definedName>
    <definedName name="start_14009113" localSheetId="0">'Ark1'!$A$424</definedName>
    <definedName name="start_14019899" localSheetId="0">'Ark1'!$A$434</definedName>
    <definedName name="start_14024781" localSheetId="0">'Ark1'!$A$428</definedName>
    <definedName name="start_14025160" localSheetId="0">'Ark1'!$A$436</definedName>
    <definedName name="start_14055395" localSheetId="0">'Ark1'!$A$473</definedName>
    <definedName name="start_14069926" localSheetId="0">'Ark1'!$A$445</definedName>
    <definedName name="start_14069942" localSheetId="0">'Ark1'!$A$448</definedName>
    <definedName name="start_14069945" localSheetId="0">'Ark1'!$A$446</definedName>
    <definedName name="start_14072050" localSheetId="0">'Ark1'!$A$443</definedName>
    <definedName name="start_14072052" localSheetId="0">'Ark1'!$DN$441</definedName>
    <definedName name="start_14079223" localSheetId="0">'Ark1'!$A$440</definedName>
    <definedName name="start_14081281" localSheetId="0">'Ark1'!$A$442</definedName>
    <definedName name="start_14121306" localSheetId="0">'Ark1'!$A$451</definedName>
    <definedName name="start_14121308" localSheetId="0">'Ark1'!$A$450</definedName>
    <definedName name="start_14121327" localSheetId="0">'Ark1'!$A$452</definedName>
    <definedName name="start_14127274" localSheetId="0">'Ark1'!$A$455</definedName>
    <definedName name="start_14127282" localSheetId="0">'Ark1'!$A$453</definedName>
    <definedName name="start_14127305" localSheetId="0">'Ark1'!$A$457</definedName>
    <definedName name="start_14127306" localSheetId="0">'Ark1'!$A$458</definedName>
    <definedName name="start_14127311" localSheetId="0">'Ark1'!$A$456</definedName>
    <definedName name="start_14127380" localSheetId="0">'Ark1'!$A$461</definedName>
    <definedName name="start_14127381" localSheetId="0">'Ark1'!$A$459</definedName>
    <definedName name="start_14127395" localSheetId="0">'Ark1'!$A$463</definedName>
    <definedName name="start_14127399" localSheetId="0">'Ark1'!$A$461</definedName>
    <definedName name="start_14127529" localSheetId="0">'Ark1'!$A$475</definedName>
    <definedName name="start_14132625" localSheetId="0">'Ark1'!$A$517</definedName>
    <definedName name="start_14132627" localSheetId="0">'Ark1'!$DW$516</definedName>
    <definedName name="start_14132628" localSheetId="0">'Ark1'!$A$518</definedName>
    <definedName name="start_14135254" localSheetId="0">'Ark1'!#REF!</definedName>
    <definedName name="start_14143712" localSheetId="0">'Ark1'!$A$474</definedName>
    <definedName name="start_14153103" localSheetId="0">'Ark1'!$A$462</definedName>
    <definedName name="start_14154773" localSheetId="0">'Ark1'!$A$466</definedName>
    <definedName name="start_14155044" localSheetId="0">'Ark1'!$A$454</definedName>
    <definedName name="start_14155045" localSheetId="0">'Ark1'!$A$453</definedName>
    <definedName name="start_14155047" localSheetId="0">'Ark1'!$A$452</definedName>
    <definedName name="start_14155074" localSheetId="0">'Ark1'!$A$456</definedName>
    <definedName name="start_14155087" localSheetId="0">'Ark1'!$A$459</definedName>
    <definedName name="start_14155088" localSheetId="0">'Ark1'!$A$458</definedName>
    <definedName name="start_14155098" localSheetId="0">'Ark1'!$A$465</definedName>
    <definedName name="start_14155108" localSheetId="0">'Ark1'!$A$462</definedName>
    <definedName name="start_14155109" localSheetId="0">'Ark1'!$A$464</definedName>
    <definedName name="start_14155425" localSheetId="0">'Ark1'!$A$455</definedName>
    <definedName name="start_14165524" localSheetId="0">'Ark1'!$A$494</definedName>
    <definedName name="start_14165525" localSheetId="0">'Ark1'!#REF!</definedName>
    <definedName name="start_14165554" localSheetId="0">'Ark1'!$A$492</definedName>
    <definedName name="start_14165555" localSheetId="0">'Ark1'!$A$493</definedName>
    <definedName name="start_14167166" localSheetId="0">'Ark1'!$A$476</definedName>
    <definedName name="start_14173349" localSheetId="0">'Ark1'!$A$457</definedName>
    <definedName name="start_14174410" localSheetId="0">'Ark1'!$A$471</definedName>
    <definedName name="start_14185233" localSheetId="0">'Ark1'!$A$460</definedName>
    <definedName name="start_14185234" localSheetId="0">'Ark1'!$A$461</definedName>
    <definedName name="start_14194165" localSheetId="0">'Ark1'!$A$511</definedName>
    <definedName name="start_14196117" localSheetId="0">'Ark1'!$A$464</definedName>
    <definedName name="start_14208742" localSheetId="0">'Ark1'!$A$484</definedName>
    <definedName name="start_14208743" localSheetId="0">'Ark1'!$A$483</definedName>
    <definedName name="start_14210859" localSheetId="0">'Ark1'!$A$514</definedName>
    <definedName name="start_14216606" localSheetId="0">'Ark1'!#REF!</definedName>
    <definedName name="start_14216609" localSheetId="0">'Ark1'!$A$495</definedName>
    <definedName name="start_14222271" localSheetId="0">'Ark1'!$A$489</definedName>
    <definedName name="start_14222273" localSheetId="0">'Ark1'!$A$492</definedName>
    <definedName name="start_14222280" localSheetId="0">'Ark1'!$A$488</definedName>
    <definedName name="start_14222855" localSheetId="0">'Ark1'!$A$510</definedName>
    <definedName name="start_14222859" localSheetId="0">'Ark1'!$A$509</definedName>
    <definedName name="start_14222863" localSheetId="0">'Ark1'!$A$512</definedName>
    <definedName name="start_14222867" localSheetId="0">'Ark1'!#REF!</definedName>
    <definedName name="start_14225698" localSheetId="0">'Ark1'!$A$486</definedName>
    <definedName name="start_14225702" localSheetId="0">'Ark1'!$A$485</definedName>
    <definedName name="start_14225703" localSheetId="0">'Ark1'!$A$487</definedName>
    <definedName name="start_14227353" localSheetId="0">'Ark1'!$A$474</definedName>
    <definedName name="start_14229313" localSheetId="0">'Ark1'!$A$470</definedName>
    <definedName name="start_14233688" localSheetId="0">'Ark1'!$A$503</definedName>
    <definedName name="start_14233689" localSheetId="0">'Ark1'!$A$502</definedName>
    <definedName name="start_14233721" localSheetId="0">'Ark1'!$A$504</definedName>
    <definedName name="start_14233746" localSheetId="0">'Ark1'!$A$507</definedName>
    <definedName name="start_14233753" localSheetId="0">'Ark1'!$A$508</definedName>
    <definedName name="start_14233772" localSheetId="0">'Ark1'!$A$507</definedName>
    <definedName name="start_14233773" localSheetId="0">'Ark1'!$A$505</definedName>
    <definedName name="start_14244855" localSheetId="0">'Ark1'!$A$472</definedName>
    <definedName name="start_14246511" localSheetId="0">'Ark1'!$A$481</definedName>
    <definedName name="start_14246514" localSheetId="0">'Ark1'!$A$480</definedName>
    <definedName name="start_14246516" localSheetId="0">'Ark1'!$A$479</definedName>
    <definedName name="start_14250889" localSheetId="0">'Ark1'!$A$571</definedName>
    <definedName name="start_14263577" localSheetId="0">'Ark1'!$A$515</definedName>
    <definedName name="start_14264288" localSheetId="0">'Ark1'!$A$513</definedName>
    <definedName name="start_14264854" localSheetId="0">'Ark1'!$A$469</definedName>
    <definedName name="start_14267597" localSheetId="0">'Ark1'!$A$468</definedName>
    <definedName name="start_14267598" localSheetId="0">'Ark1'!$A$468</definedName>
    <definedName name="start_14268953" localSheetId="0">'Ark1'!$A$476</definedName>
    <definedName name="start_14268956" localSheetId="0">'Ark1'!$A$477</definedName>
    <definedName name="start_14268959" localSheetId="0">'Ark1'!$A$478</definedName>
    <definedName name="start_14274808" localSheetId="0">'Ark1'!$A$525</definedName>
    <definedName name="start_14274809" localSheetId="0">'Ark1'!$A$524</definedName>
    <definedName name="start_14274835" localSheetId="0">'Ark1'!$A$528</definedName>
    <definedName name="start_14280192" localSheetId="0">'Ark1'!$A$519</definedName>
    <definedName name="start_14280193" localSheetId="0">'Ark1'!#REF!</definedName>
    <definedName name="start_14280214" localSheetId="0">'Ark1'!$A$522</definedName>
    <definedName name="start_14282884" localSheetId="0">'Ark1'!$A$498</definedName>
    <definedName name="start_14282910" localSheetId="0">'Ark1'!$A$496</definedName>
    <definedName name="start_14282923" localSheetId="0">'Ark1'!$A$502</definedName>
    <definedName name="start_14282925" localSheetId="0">'Ark1'!$A$500</definedName>
    <definedName name="start_14282927" localSheetId="0">'Ark1'!$A$499</definedName>
    <definedName name="start_14291282" localSheetId="0">'Ark1'!$A$528</definedName>
    <definedName name="start_14291284" localSheetId="0">'Ark1'!$A$529</definedName>
    <definedName name="start_14291305" localSheetId="0">'Ark1'!$EM$531</definedName>
    <definedName name="start_14291306" localSheetId="0">'Ark1'!$A$533</definedName>
    <definedName name="start_14291307" localSheetId="0">'Ark1'!$A$532</definedName>
    <definedName name="start_14291319" localSheetId="0">'Ark1'!$A$537</definedName>
    <definedName name="start_14291321" localSheetId="0">'Ark1'!$A$536</definedName>
    <definedName name="start_14291355" localSheetId="0">'Ark1'!$A$535</definedName>
    <definedName name="start_14291356" localSheetId="0">'Ark1'!$A$534</definedName>
    <definedName name="start_14291366" localSheetId="0">'Ark1'!$A$540</definedName>
    <definedName name="start_14291367" localSheetId="0">'Ark1'!$A$542</definedName>
    <definedName name="start_14291916" localSheetId="0">'Ark1'!#REF!</definedName>
    <definedName name="start_14291917" localSheetId="0">'Ark1'!$A$530</definedName>
    <definedName name="start_14294916" localSheetId="0">'Ark1'!$A$538</definedName>
    <definedName name="start_14294917" localSheetId="0">'Ark1'!$A$539</definedName>
    <definedName name="start_14311167" localSheetId="0">'Ark1'!$A$521</definedName>
    <definedName name="start_14311622" localSheetId="0">'Ark1'!$A$558</definedName>
    <definedName name="start_14318654" localSheetId="0">'Ark1'!$A$523</definedName>
    <definedName name="start_14324652" localSheetId="0">'Ark1'!$A$560</definedName>
    <definedName name="start_14327994" localSheetId="0">'Ark1'!$A$560</definedName>
    <definedName name="start_14327995" localSheetId="0">'Ark1'!$A$561</definedName>
    <definedName name="start_14328254" localSheetId="0">'Ark1'!$A$542</definedName>
    <definedName name="start_14328255" localSheetId="0">'Ark1'!$A$543</definedName>
    <definedName name="start_14328276" localSheetId="0">'Ark1'!$A$550</definedName>
    <definedName name="start_14328277" localSheetId="0">'Ark1'!$A$548</definedName>
    <definedName name="start_14328293" localSheetId="0">'Ark1'!$A$554</definedName>
    <definedName name="start_14328304" localSheetId="0">'Ark1'!$A$557</definedName>
    <definedName name="start_14328307" localSheetId="0">'Ark1'!$A$556</definedName>
    <definedName name="start_14328308" localSheetId="0">'Ark1'!$A$555</definedName>
    <definedName name="start_14328885" localSheetId="0">'Ark1'!$A$569</definedName>
    <definedName name="start_14328902" localSheetId="0">'Ark1'!$A$574</definedName>
    <definedName name="start_14328910" localSheetId="0">'Ark1'!$A$573</definedName>
    <definedName name="start_14328912" localSheetId="0">'Ark1'!$A$575</definedName>
    <definedName name="start_14335662" localSheetId="0">'Ark1'!$A$526</definedName>
    <definedName name="start_14342794" localSheetId="0">'Ark1'!$A$568</definedName>
    <definedName name="start_14342836" localSheetId="0">'Ark1'!$A$577</definedName>
    <definedName name="start_14342837" localSheetId="0">'Ark1'!$A$576</definedName>
    <definedName name="start_14344649" localSheetId="0">'Ark1'!$A$546</definedName>
    <definedName name="start_14344651" localSheetId="0">'Ark1'!$A$547</definedName>
    <definedName name="start_14346556" localSheetId="0">'Ark1'!$A$565</definedName>
    <definedName name="start_14346559" localSheetId="0">'Ark1'!$A$566</definedName>
    <definedName name="start_14346560" localSheetId="0">'Ark1'!$A$567</definedName>
    <definedName name="start_14362196" localSheetId="0">'Ark1'!$A$563</definedName>
    <definedName name="start_14362198" localSheetId="0">'Ark1'!$A$564</definedName>
    <definedName name="start_14362200" localSheetId="0">'Ark1'!$A$562</definedName>
    <definedName name="start_14362207" localSheetId="0">'Ark1'!$A$564</definedName>
    <definedName name="start_14362208" localSheetId="0">'Ark1'!$A$563</definedName>
    <definedName name="start_14366247" localSheetId="0">'Ark1'!$EM$545</definedName>
    <definedName name="start_14369726" localSheetId="0">'Ark1'!$A$572</definedName>
    <definedName name="start_14375572" localSheetId="0">'Ark1'!$A$544</definedName>
    <definedName name="start_14375793" localSheetId="0">'Ark1'!$A$549</definedName>
    <definedName name="start_14380229" localSheetId="0">'Ark1'!$A$570</definedName>
    <definedName name="start_14382871" localSheetId="0">'Ark1'!$A$551</definedName>
    <definedName name="start_14382872" localSheetId="0">'Ark1'!$A$552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" i="1"/>
  <c r="AI210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64" i="1"/>
  <c r="AI65" i="1"/>
  <c r="AI66" i="1"/>
  <c r="AI67" i="1"/>
  <c r="AI68" i="1"/>
  <c r="AI69" i="1"/>
  <c r="AI70" i="1"/>
  <c r="AI71" i="1"/>
  <c r="AI72" i="1"/>
  <c r="AI73" i="1"/>
  <c r="AI74" i="1"/>
  <c r="AI40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93" i="1"/>
  <c r="AI94" i="1"/>
  <c r="AI95" i="1"/>
  <c r="AI96" i="1"/>
  <c r="AI97" i="1"/>
  <c r="AI98" i="1"/>
  <c r="AI99" i="1"/>
  <c r="AI100" i="1"/>
  <c r="AI101" i="1"/>
  <c r="AI102" i="1"/>
  <c r="AI87" i="1"/>
  <c r="AI103" i="1"/>
  <c r="AI104" i="1"/>
  <c r="AI105" i="1"/>
  <c r="AI106" i="1"/>
  <c r="AI107" i="1"/>
  <c r="AI108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88" i="1"/>
  <c r="AI166" i="1"/>
  <c r="AI167" i="1"/>
  <c r="AI168" i="1"/>
  <c r="AI169" i="1"/>
  <c r="AI170" i="1"/>
  <c r="AI41" i="1"/>
  <c r="AI109" i="1"/>
  <c r="AI171" i="1"/>
  <c r="AI42" i="1"/>
  <c r="AI110" i="1"/>
  <c r="AI172" i="1"/>
  <c r="AI173" i="1"/>
  <c r="AI43" i="1"/>
  <c r="AI111" i="1"/>
  <c r="AI44" i="1"/>
  <c r="AI174" i="1"/>
  <c r="AI45" i="1"/>
  <c r="AI112" i="1"/>
  <c r="AI175" i="1"/>
  <c r="AI176" i="1"/>
  <c r="AI46" i="1"/>
  <c r="AI177" i="1"/>
  <c r="AI47" i="1"/>
  <c r="AI178" i="1"/>
  <c r="AI48" i="1"/>
  <c r="AI113" i="1"/>
  <c r="AI179" i="1"/>
  <c r="AI49" i="1"/>
  <c r="AI114" i="1"/>
  <c r="AI180" i="1"/>
  <c r="AI50" i="1"/>
  <c r="AI115" i="1"/>
  <c r="AI181" i="1"/>
  <c r="AI51" i="1"/>
  <c r="AI116" i="1"/>
  <c r="AI182" i="1"/>
  <c r="AI52" i="1"/>
  <c r="AI117" i="1"/>
  <c r="AI183" i="1"/>
  <c r="AI53" i="1"/>
  <c r="AI89" i="1"/>
  <c r="AI54" i="1"/>
  <c r="AI55" i="1"/>
  <c r="AI90" i="1"/>
  <c r="AI56" i="1"/>
  <c r="AI57" i="1"/>
  <c r="AI91" i="1"/>
  <c r="AI58" i="1"/>
  <c r="AI118" i="1"/>
  <c r="AI92" i="1"/>
  <c r="AI59" i="1"/>
  <c r="AI60" i="1"/>
  <c r="AI119" i="1"/>
  <c r="AI184" i="1"/>
  <c r="AI185" i="1"/>
  <c r="AI61" i="1"/>
  <c r="AI186" i="1"/>
  <c r="AI62" i="1"/>
  <c r="AI120" i="1"/>
  <c r="AI187" i="1"/>
  <c r="AI63" i="1"/>
  <c r="AI121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</calcChain>
</file>

<file path=xl/sharedStrings.xml><?xml version="1.0" encoding="utf-8"?>
<sst xmlns="http://schemas.openxmlformats.org/spreadsheetml/2006/main" count="407" uniqueCount="399">
  <si>
    <t>Rytter</t>
  </si>
  <si>
    <t>Hest/pony</t>
  </si>
  <si>
    <t>Clara Friborg Jeppesen</t>
  </si>
  <si>
    <t>KLINTHOLMS MISS ABBY</t>
  </si>
  <si>
    <t>Annie Egetoft</t>
  </si>
  <si>
    <t>GARNIS</t>
  </si>
  <si>
    <t>Mathilde Foss Vincents</t>
  </si>
  <si>
    <t>RØDTJØRNS MR. WATSON</t>
  </si>
  <si>
    <t>Sportsrideklubben Silkeborg 4-6 April</t>
  </si>
  <si>
    <t>Anna Thomsen</t>
  </si>
  <si>
    <t>RIDDERSHOLM MERLIN</t>
  </si>
  <si>
    <t xml:space="preserve">GRIBSVADS MASTER JO </t>
  </si>
  <si>
    <t>Højfyns Rideklub 25-27 April</t>
  </si>
  <si>
    <t>Sarah Krøyer Stage</t>
  </si>
  <si>
    <t>FALUCCA ROW</t>
  </si>
  <si>
    <t>Anette Egetoft</t>
  </si>
  <si>
    <t>HAMBORGS JACARANDA</t>
  </si>
  <si>
    <t>Britt Trappehave</t>
  </si>
  <si>
    <t>SHE'S HAPPY-KIRIAL</t>
  </si>
  <si>
    <t>Nanna Utzon</t>
  </si>
  <si>
    <t>ULLA</t>
  </si>
  <si>
    <t>Rikke Olstad Martinsen</t>
  </si>
  <si>
    <t>OLIVAR</t>
  </si>
  <si>
    <t>Siri Sonne Hjæresen</t>
  </si>
  <si>
    <t>LADY ROCK</t>
  </si>
  <si>
    <t>Mathilde Greve Knudsen</t>
  </si>
  <si>
    <t>BALTIMORE</t>
  </si>
  <si>
    <t>Maria Julie Lykke Holm</t>
  </si>
  <si>
    <t>ÅKÆR CHARLOT</t>
  </si>
  <si>
    <t>Line Balle</t>
  </si>
  <si>
    <t>BIRKEMOSENS DREAM GIRL</t>
  </si>
  <si>
    <t>Emma Aamand</t>
  </si>
  <si>
    <t>PERCY RYDAL'S Z</t>
  </si>
  <si>
    <t>Nikoline Dalver</t>
  </si>
  <si>
    <t>NEWLANDS CONAKRY</t>
  </si>
  <si>
    <t>Josefine Damkilde Jacobsen</t>
  </si>
  <si>
    <t>DIEGO LA CORMINT</t>
  </si>
  <si>
    <t>Nanna Bill Kjærby</t>
  </si>
  <si>
    <t>GUINNISS LIVET</t>
  </si>
  <si>
    <t>Caroline Cridland Pedersen</t>
  </si>
  <si>
    <t>BILLY DWB</t>
  </si>
  <si>
    <t>Nicoline Hyldahl</t>
  </si>
  <si>
    <t>LOVAS KET</t>
  </si>
  <si>
    <t>Elina Skyggebjerg</t>
  </si>
  <si>
    <t>ROSA PONDINE</t>
  </si>
  <si>
    <t>Rigmor Stærmose</t>
  </si>
  <si>
    <t>NELLI</t>
  </si>
  <si>
    <t>Naya Kello</t>
  </si>
  <si>
    <t>PRINS</t>
  </si>
  <si>
    <t>karla bock</t>
  </si>
  <si>
    <t>STIDSBJERGS PONTIAC</t>
  </si>
  <si>
    <t>Emma Klestrup Brødsgaard</t>
  </si>
  <si>
    <t>LE BARON</t>
  </si>
  <si>
    <t>Lærke Christensen</t>
  </si>
  <si>
    <t>LILLESØ'S MOLLY</t>
  </si>
  <si>
    <t>Isabella Jensen</t>
  </si>
  <si>
    <t>FRISCA</t>
  </si>
  <si>
    <t>Disa Nelleman</t>
  </si>
  <si>
    <t>MERKUR SKOVÅ</t>
  </si>
  <si>
    <t>Norma Nielsen</t>
  </si>
  <si>
    <t>FREDSLUND SPIRIT</t>
  </si>
  <si>
    <t>Sigrid Larsen</t>
  </si>
  <si>
    <t>STRANDGÅRDENS THOR</t>
  </si>
  <si>
    <t>Freya Filippa Elkrog Jørgensen</t>
  </si>
  <si>
    <t>CHANEL</t>
  </si>
  <si>
    <t>Selma Hornstrup</t>
  </si>
  <si>
    <t>PINOCCHIO STAR</t>
  </si>
  <si>
    <t>Maya Krøyer</t>
  </si>
  <si>
    <t>BLACK ASSASIN</t>
  </si>
  <si>
    <t>Vita Krøyer</t>
  </si>
  <si>
    <t xml:space="preserve">TOFTEGAARDS OZZY </t>
  </si>
  <si>
    <t>Molly Gryholt</t>
  </si>
  <si>
    <t>FAKLA ROSE (GBR)</t>
  </si>
  <si>
    <t>Sif Toxværd-Larsen</t>
  </si>
  <si>
    <t>SØGÅRDS SPEEDY</t>
  </si>
  <si>
    <t>Jasmin Storm</t>
  </si>
  <si>
    <t>REINHOLTS GANGSTER</t>
  </si>
  <si>
    <t>Julia Kofoed</t>
  </si>
  <si>
    <t>BALLYFARNON TESS</t>
  </si>
  <si>
    <t>Nanna Holmgaard Quitzau</t>
  </si>
  <si>
    <t xml:space="preserve">TÅGERØDS PRESTIGE </t>
  </si>
  <si>
    <t>Emma Emborg</t>
  </si>
  <si>
    <t>HEGNSGÅRDS FELIA</t>
  </si>
  <si>
    <t>Tilde Toxværd-Larsen</t>
  </si>
  <si>
    <t>TEQUILA</t>
  </si>
  <si>
    <t>Frida Esther Bau</t>
  </si>
  <si>
    <t>BLACK BEAUTY</t>
  </si>
  <si>
    <t>Laura Svensmark Thanning</t>
  </si>
  <si>
    <t>JAN</t>
  </si>
  <si>
    <t>Emma Kjær</t>
  </si>
  <si>
    <t>ROCK BRIDGE WARRIOR</t>
  </si>
  <si>
    <t>Sdr. Hygum Rideklub 25-26 April</t>
  </si>
  <si>
    <t>Trine Clausen</t>
  </si>
  <si>
    <t>STORLUNDS CA NET</t>
  </si>
  <si>
    <t>Adam Sparlund Olesen</t>
  </si>
  <si>
    <t>MY DESTINY</t>
  </si>
  <si>
    <t>Lise Lundkvist Dueholm</t>
  </si>
  <si>
    <t>LD GEKKO</t>
  </si>
  <si>
    <t>Algestrup Rideklub 3-4 Maj</t>
  </si>
  <si>
    <t>Andrea Werling Rasmussen</t>
  </si>
  <si>
    <t>ØSTERGAARD'S DON QUIXATE</t>
  </si>
  <si>
    <t>Lotte Tvegaard</t>
  </si>
  <si>
    <t>LAND LADY</t>
  </si>
  <si>
    <t>Moniq Helmig Kjærsgaard</t>
  </si>
  <si>
    <t>GLENWOOD HILFIGER</t>
  </si>
  <si>
    <t>Josefine Ørtberg Nielsen</t>
  </si>
  <si>
    <t>NØRGAARDS CAMIRO</t>
  </si>
  <si>
    <t>Maarum Rideklub 7 Maj</t>
  </si>
  <si>
    <t>Amanda Rasmussen Werchmeister</t>
  </si>
  <si>
    <t>SOLHØJGÅRD'S CHARMEUR</t>
  </si>
  <si>
    <t>Annalouise Nielsen</t>
  </si>
  <si>
    <t>FIRST 8 K</t>
  </si>
  <si>
    <t>Mette Mau</t>
  </si>
  <si>
    <t>YABADABADOOH</t>
  </si>
  <si>
    <t>Nørhalne Rideklub 9-11 Maj</t>
  </si>
  <si>
    <t>Emmy Sørensen</t>
  </si>
  <si>
    <t>WISIOON AF KONGSHØJ</t>
  </si>
  <si>
    <t>Marie Lorentsen</t>
  </si>
  <si>
    <t>MADEMOISELLE A</t>
  </si>
  <si>
    <t>Ida Mellergaard</t>
  </si>
  <si>
    <t>WILLOW AF VOGNMANDSGÅRDEN</t>
  </si>
  <si>
    <t>Freja Kirkelund</t>
  </si>
  <si>
    <t>GARTNERGAARDENS CASPIAN</t>
  </si>
  <si>
    <t>Julie Husum</t>
  </si>
  <si>
    <t>NATALI BJ</t>
  </si>
  <si>
    <t>TOTAL POINT</t>
  </si>
  <si>
    <t>Højfyns Rideklub 16-17 Maj</t>
  </si>
  <si>
    <t>Victoria Martinsen</t>
  </si>
  <si>
    <t>Pernille Probst</t>
  </si>
  <si>
    <t>CORBA SPECIAL F. DAMGAARD</t>
  </si>
  <si>
    <t>Ingrid Risgaard Kjær</t>
  </si>
  <si>
    <t>CLAIR SEM</t>
  </si>
  <si>
    <t>HJORTHØJ'S OCEAN</t>
  </si>
  <si>
    <t>Sussie Brønd</t>
  </si>
  <si>
    <t>HESTBÆKVEJENS BLACKMANN</t>
  </si>
  <si>
    <t>Julie Eskildsen</t>
  </si>
  <si>
    <t>DREAMHORS'S ZACABO</t>
  </si>
  <si>
    <t>Freja jensen</t>
  </si>
  <si>
    <t>DIANA</t>
  </si>
  <si>
    <t>CHACCO OLYMPIC Z</t>
  </si>
  <si>
    <t>Josefine Thomsen</t>
  </si>
  <si>
    <t>DENNIS</t>
  </si>
  <si>
    <t>Anna Pansler</t>
  </si>
  <si>
    <t>MUNKSGAARDS BALLERINA</t>
  </si>
  <si>
    <t>Camilla Holmegaard</t>
  </si>
  <si>
    <t>KING KAI</t>
  </si>
  <si>
    <t>Simone Toft</t>
  </si>
  <si>
    <t>APOLLO-HIT</t>
  </si>
  <si>
    <t>Josefine Brandt Andersen</t>
  </si>
  <si>
    <t>FREUND'S CALL ME FAVORITE</t>
  </si>
  <si>
    <t>Aidan Madan</t>
  </si>
  <si>
    <t>IULIUS L</t>
  </si>
  <si>
    <t>Sandra Lund Løkkegaard</t>
  </si>
  <si>
    <t>VALENCIA D.T.</t>
  </si>
  <si>
    <t>Josefine Qviisgaard Petersen</t>
  </si>
  <si>
    <t>CYMPHONY Q</t>
  </si>
  <si>
    <t>Birgittelyst Rideklub 17-18 Maj</t>
  </si>
  <si>
    <t>Karla Vernersen</t>
  </si>
  <si>
    <t>STEGSTEDGAARDS CAVENDISH</t>
  </si>
  <si>
    <t>Clarabel Larsen</t>
  </si>
  <si>
    <t>ATTYMON ISLAND</t>
  </si>
  <si>
    <t>Årslev Sdr. Nærå Rideklub 17-18 Maj</t>
  </si>
  <si>
    <t>Trine Arngren Jensen</t>
  </si>
  <si>
    <t>WASADO</t>
  </si>
  <si>
    <t>Nanna Larsen</t>
  </si>
  <si>
    <t>VALENTINA</t>
  </si>
  <si>
    <t>Astrid Flora Wrzesinska</t>
  </si>
  <si>
    <t>SØNDERÅENS FELUKA</t>
  </si>
  <si>
    <t>Cille Amalie Løkke</t>
  </si>
  <si>
    <t>FILUKA</t>
  </si>
  <si>
    <t>Maarum Rideklub 21 Maj</t>
  </si>
  <si>
    <t>Rideklubben Vestervang D3 24-25 Maj</t>
  </si>
  <si>
    <t>Ponyklubben i Haderslev 24-25 Maj</t>
  </si>
  <si>
    <t>LFH Rideklub 24-25 Maj</t>
  </si>
  <si>
    <t>Nibe Rideklub 28 Maj - 1 Juni</t>
  </si>
  <si>
    <t>Louiselund Rideklub 29 Maj - 1 Juni</t>
  </si>
  <si>
    <t xml:space="preserve"> Thy Stævne 29 Maj - 1 Juni</t>
  </si>
  <si>
    <t>Skanderborg, Hylke og Omegns Rideklub 31 Maj - 1 Juni</t>
  </si>
  <si>
    <t>Maja Vagn Nielsen</t>
  </si>
  <si>
    <t>POTT'S DEGENHARD</t>
  </si>
  <si>
    <t>Agnes Marie Hove Hjorth</t>
  </si>
  <si>
    <t xml:space="preserve">FILHOLM'S CARMARO </t>
  </si>
  <si>
    <t>Sally Skjøth</t>
  </si>
  <si>
    <t>KILDEGAARDS TRISTAN</t>
  </si>
  <si>
    <t>Josefine Christensen</t>
  </si>
  <si>
    <t>RAWA'S D'OR</t>
  </si>
  <si>
    <t>Philippa Zafira Raun Hesselberg</t>
  </si>
  <si>
    <t>SEJLSTRUPS DIABLO</t>
  </si>
  <si>
    <t>Ellen Trærup</t>
  </si>
  <si>
    <t>LYKKEHØJS MELIN</t>
  </si>
  <si>
    <t>Sofia Grün Larsen</t>
  </si>
  <si>
    <t xml:space="preserve">DISSINGS ZIG </t>
  </si>
  <si>
    <t>Lærke Venzel</t>
  </si>
  <si>
    <t>WIELGERMA'S RENZO</t>
  </si>
  <si>
    <t>Siff Scheel Andersen</t>
  </si>
  <si>
    <t>LYKKEHØJS G-STAR</t>
  </si>
  <si>
    <t>Jeanet Juul Mortensen</t>
  </si>
  <si>
    <t>MONTANAS FLINT</t>
  </si>
  <si>
    <t>Victoria Friis Petersen</t>
  </si>
  <si>
    <t xml:space="preserve">TAROCK </t>
  </si>
  <si>
    <t>Emma L. Jensen</t>
  </si>
  <si>
    <t>HAURUMS ROCK MANN</t>
  </si>
  <si>
    <t>Emma Grønbæk</t>
  </si>
  <si>
    <t>VIVA LA VIDA V</t>
  </si>
  <si>
    <t>Simone Kylling</t>
  </si>
  <si>
    <t>PASCAL</t>
  </si>
  <si>
    <t>Sara Katrine Langerup</t>
  </si>
  <si>
    <t>ABILDGAARDS SUCCES</t>
  </si>
  <si>
    <t>Camilla Kristensen</t>
  </si>
  <si>
    <t>HAVANA S</t>
  </si>
  <si>
    <t>Aliena Marie Damgaard Svendson</t>
  </si>
  <si>
    <t>STEGSTEDGAARDS ALWILDA</t>
  </si>
  <si>
    <t>Asta Møller Munch</t>
  </si>
  <si>
    <t>HALDGÅRDENS QUIE BALLY</t>
  </si>
  <si>
    <t>Tilde Eiskjær</t>
  </si>
  <si>
    <t>ODBJERGS SIR SULLIVAN</t>
  </si>
  <si>
    <t>Cille Johansen</t>
  </si>
  <si>
    <t>HEDELYST'S BELLA</t>
  </si>
  <si>
    <t>Emilia Hagman</t>
  </si>
  <si>
    <t>GREAT MISTAKE BIT</t>
  </si>
  <si>
    <t>Louise Krogh Hansen</t>
  </si>
  <si>
    <t>SAKSDALS SILAS</t>
  </si>
  <si>
    <t>Josephine Andersen</t>
  </si>
  <si>
    <t>VESTERGÅRDS ROMANIA</t>
  </si>
  <si>
    <t>Kirstine Søndergaard Lauridsen</t>
  </si>
  <si>
    <t xml:space="preserve">STRANDGAARDS NABIHA </t>
  </si>
  <si>
    <t>Sofia Sveistrup</t>
  </si>
  <si>
    <t>RUGHOLMS APRILLA</t>
  </si>
  <si>
    <t>Freja Broholm Dragsbæk</t>
  </si>
  <si>
    <t>VANTING'S CELINA</t>
  </si>
  <si>
    <t>Frederikke Birch</t>
  </si>
  <si>
    <t>KJELDGÅRDENS FRISKO</t>
  </si>
  <si>
    <t>Isabella Høgh Sørensen</t>
  </si>
  <si>
    <t>RØGILD'S ARTHOS</t>
  </si>
  <si>
    <t>Emma Koch</t>
  </si>
  <si>
    <t>THANEHØJS PRADA-NOIR</t>
  </si>
  <si>
    <t>Lærke Grønbjerg</t>
  </si>
  <si>
    <t>COPA CABANA</t>
  </si>
  <si>
    <t>Rebekka Sehestedt Juul</t>
  </si>
  <si>
    <t>MONBEG AMBER</t>
  </si>
  <si>
    <t>Sofie Ridder Nielsen</t>
  </si>
  <si>
    <t>JILLIE</t>
  </si>
  <si>
    <t xml:space="preserve">CHATHO'S ZIPPO </t>
  </si>
  <si>
    <t>Nadja Larsen</t>
  </si>
  <si>
    <t>WINTON JULIAN</t>
  </si>
  <si>
    <t>Frida Skammelsen</t>
  </si>
  <si>
    <t>DRISDAL'S MELANIE</t>
  </si>
  <si>
    <t>Sophie Birch</t>
  </si>
  <si>
    <t>KNØSEN</t>
  </si>
  <si>
    <t>Trine Jensen</t>
  </si>
  <si>
    <t>ARLO AF EGELY</t>
  </si>
  <si>
    <t>Cecilie Kristensen</t>
  </si>
  <si>
    <t>SEPP K</t>
  </si>
  <si>
    <t>Vigga Dam Gindesgaard</t>
  </si>
  <si>
    <t>GAMELLO STAR</t>
  </si>
  <si>
    <t>Vilde Folling</t>
  </si>
  <si>
    <t>HANSTEDLUNDS PRIMOSTAR</t>
  </si>
  <si>
    <t>Rosemarie Rothmann Holm</t>
  </si>
  <si>
    <t>Maarum Rideklub 11 Juni</t>
  </si>
  <si>
    <t>Stevns Rideklub 14-15 Juni</t>
  </si>
  <si>
    <t>Guldager Rideklub 6-8 Juni</t>
  </si>
  <si>
    <t>Maria Naamansen</t>
  </si>
  <si>
    <t>SKÆRBÆKGAARD'S MISS DIVA</t>
  </si>
  <si>
    <t>Freya Carlsen</t>
  </si>
  <si>
    <t>NEVADO ETI</t>
  </si>
  <si>
    <t>Anna Lykke Hermansen</t>
  </si>
  <si>
    <t>LYKKEHØJS TRINITY</t>
  </si>
  <si>
    <t>Emilie Friis Henningsen</t>
  </si>
  <si>
    <t>DALGAARDENS MADELINE</t>
  </si>
  <si>
    <t>Signe Korsholm</t>
  </si>
  <si>
    <t>MC QUINE</t>
  </si>
  <si>
    <t>Lisbeth Stumpe</t>
  </si>
  <si>
    <t>ARISTO</t>
  </si>
  <si>
    <t>Silke Kirstine Jensen</t>
  </si>
  <si>
    <t>SKIKKILD'S LE MANS</t>
  </si>
  <si>
    <t>Christina Schmidt</t>
  </si>
  <si>
    <t>CHINCHILLA DIEGO CAMARE</t>
  </si>
  <si>
    <t>Mathilde Boy Hedegaard</t>
  </si>
  <si>
    <t>TARKO</t>
  </si>
  <si>
    <t>Malou Andersen</t>
  </si>
  <si>
    <t>HYGGEBO'S ENRICO</t>
  </si>
  <si>
    <t>Alberte Obling</t>
  </si>
  <si>
    <t>KILCLOGHER JANE</t>
  </si>
  <si>
    <t>ELENI MISS HALLEY</t>
  </si>
  <si>
    <t>Guldager Rideklub 20-21 Juni</t>
  </si>
  <si>
    <t>Rideklubben Vestervang D3 21-22 Juni</t>
  </si>
  <si>
    <t>Rebild Sportsrideklub 21-22 Juni</t>
  </si>
  <si>
    <t>Næstved Sportsrideklub 21-22 Juni</t>
  </si>
  <si>
    <t xml:space="preserve"> Nakskov og omegns Rideklub 28-29 Juni</t>
  </si>
  <si>
    <t>Michelle Påhlson Lauridsen</t>
  </si>
  <si>
    <t>BEAUTY OFF VHL</t>
  </si>
  <si>
    <t>Emil Grønbjerg</t>
  </si>
  <si>
    <t>TWIST OF FATE</t>
  </si>
  <si>
    <t>Malou Kuhlmann</t>
  </si>
  <si>
    <t>POLLY</t>
  </si>
  <si>
    <t>Nicoline Krogh Madsen</t>
  </si>
  <si>
    <t>BJERREGARDS SIMBA (DNK)</t>
  </si>
  <si>
    <t>Anna Zoega</t>
  </si>
  <si>
    <t>NOBLESSE</t>
  </si>
  <si>
    <t>Josefine Jensen</t>
  </si>
  <si>
    <t>SLANGERUPGAARD'S FÜRST ALEX</t>
  </si>
  <si>
    <t>Linnea Weitze Antvorskov</t>
  </si>
  <si>
    <t>STUTTERI MÅRSØS FLEURETTE</t>
  </si>
  <si>
    <t>Mai Grønning rasmussen</t>
  </si>
  <si>
    <t>KOLD'S DON OTHELLO</t>
  </si>
  <si>
    <t>Maja Foldager Madsen</t>
  </si>
  <si>
    <t>SKIKKILDS LADYSTYLE</t>
  </si>
  <si>
    <t>Cecilie Guldhammer Braad Callesen</t>
  </si>
  <si>
    <t>KORSVANGS PIO PINOT</t>
  </si>
  <si>
    <t>Nora Højsleth</t>
  </si>
  <si>
    <t>KRAGHEREDEN'S YEPA</t>
  </si>
  <si>
    <t>Alma Frederiksen</t>
  </si>
  <si>
    <t>MARGURITTENS SAMSON</t>
  </si>
  <si>
    <t>Silje Jørgensen</t>
  </si>
  <si>
    <t>JACK SPARROW</t>
  </si>
  <si>
    <t>Alison Riegels Melchior</t>
  </si>
  <si>
    <t>AL CAPONE DM</t>
  </si>
  <si>
    <t>Merle Sofie Jensen</t>
  </si>
  <si>
    <t>PRAEST'S CHIKIRA</t>
  </si>
  <si>
    <t>Sascha B. Nikoalsjen</t>
  </si>
  <si>
    <t>ZO ZPECIAL</t>
  </si>
  <si>
    <t>Mathilde Springer</t>
  </si>
  <si>
    <t>ZAGREB</t>
  </si>
  <si>
    <t>Benita Lykke Dalskov</t>
  </si>
  <si>
    <t>QUIDAM DE REVEL'S FRIDA</t>
  </si>
  <si>
    <t>Hollie Hansen</t>
  </si>
  <si>
    <t>Agerbæks Avanti</t>
  </si>
  <si>
    <t>Trine Hovmand</t>
  </si>
  <si>
    <t xml:space="preserve">Bingo </t>
  </si>
  <si>
    <t>Vibeke Jensen</t>
  </si>
  <si>
    <t>GOT2B DELICIUS</t>
  </si>
  <si>
    <t>Emilie Steinmejer</t>
  </si>
  <si>
    <t>RISHØJS HANDSOME DREAM</t>
  </si>
  <si>
    <t>Odsherreds Rideklub 3-6 Juli</t>
  </si>
  <si>
    <t>Hodsager Rideklub 3-6 Juli</t>
  </si>
  <si>
    <t>Vældgård Sportsrideklub 11-13 Juli</t>
  </si>
  <si>
    <t xml:space="preserve"> Stevns Rideklub 16. Juli</t>
  </si>
  <si>
    <t>Rebild Sportsrideklub 18-19 Juli</t>
  </si>
  <si>
    <t xml:space="preserve"> Tankefuld Rideklub 19-20 Juli</t>
  </si>
  <si>
    <t xml:space="preserve"> Maarum Rideklub 30. Juli</t>
  </si>
  <si>
    <t>Michelle Søderlund</t>
  </si>
  <si>
    <t>SØNDERÅENS KASIM</t>
  </si>
  <si>
    <t>Magnus Haack</t>
  </si>
  <si>
    <t>MYTEMPTINGPLANB THORUPLUND</t>
  </si>
  <si>
    <t>Mira Jacobsen</t>
  </si>
  <si>
    <t>HVEDHOLMS QUICKSTEP</t>
  </si>
  <si>
    <t>Rikke Victoria Bohnstedt</t>
  </si>
  <si>
    <t>FÜRSTENMANN</t>
  </si>
  <si>
    <t>Krestine Matilde Heinrichson</t>
  </si>
  <si>
    <t>SKJOLDSGAARD D'AROUGE-VO</t>
  </si>
  <si>
    <t>Kristina Grøndahl Larsen</t>
  </si>
  <si>
    <t>WICHITA L</t>
  </si>
  <si>
    <t>Vibe Vestergaard</t>
  </si>
  <si>
    <t>BOMGAARDENS CADENCE</t>
  </si>
  <si>
    <t>Frida Jepsen</t>
  </si>
  <si>
    <t>EYARTH SANTIAGO</t>
  </si>
  <si>
    <t>Summer Jensen</t>
  </si>
  <si>
    <t>BACANA</t>
  </si>
  <si>
    <t>Natalia Champion</t>
  </si>
  <si>
    <t>ALLISON</t>
  </si>
  <si>
    <t>Freja Frostholm</t>
  </si>
  <si>
    <t>MISTER DELIGHT</t>
  </si>
  <si>
    <t>Thea Miller Kristensen</t>
  </si>
  <si>
    <t>ELMELUNDS HOPE</t>
  </si>
  <si>
    <t>Stine Klausholt</t>
  </si>
  <si>
    <t>MUKTINATH-VITZ</t>
  </si>
  <si>
    <t>Julie Skovmose Andersen</t>
  </si>
  <si>
    <t>BELLE AMIS</t>
  </si>
  <si>
    <t>Ea Marie Krabbe Kirk</t>
  </si>
  <si>
    <t>ROSENGÅRDENS POINT BREAK</t>
  </si>
  <si>
    <t>Martin Krabbe Kirk</t>
  </si>
  <si>
    <t>DALI SALVATOR AT</t>
  </si>
  <si>
    <t>Conrad Tolstrup</t>
  </si>
  <si>
    <t>HARVEST(DK) GRAND UPS A BOY</t>
  </si>
  <si>
    <t>Augusta Hyldahl Birck</t>
  </si>
  <si>
    <t xml:space="preserve">BRUNO V/D GORTEHOEVE </t>
  </si>
  <si>
    <t>CLOGHEEN BELLO II</t>
  </si>
  <si>
    <t>Athena Hyldahl Birck</t>
  </si>
  <si>
    <t>CHERIE</t>
  </si>
  <si>
    <t>Alberte Pedersen</t>
  </si>
  <si>
    <t>CRISPY CHIP</t>
  </si>
  <si>
    <t>Alvilda Sommer-Gleerup</t>
  </si>
  <si>
    <t>KOLD'S COLD HAWAII</t>
  </si>
  <si>
    <t>Diana Klein</t>
  </si>
  <si>
    <t>GODTHAABS DANTE</t>
  </si>
  <si>
    <t>Ronja Frederiksen</t>
  </si>
  <si>
    <t>LADY LEY ROEST</t>
  </si>
  <si>
    <t>Lærke Vestergaard</t>
  </si>
  <si>
    <t>STRANDGAARDS CHAMP</t>
  </si>
  <si>
    <t>Silje Holstebro</t>
  </si>
  <si>
    <t>FREJA</t>
  </si>
  <si>
    <t>Melanie Kiersgaard</t>
  </si>
  <si>
    <t>RAWA'S DAFNIE</t>
  </si>
  <si>
    <t>Ea Larsen</t>
  </si>
  <si>
    <t>CLAUSHOLM ANGELO</t>
  </si>
  <si>
    <t>Zara Nielsen</t>
  </si>
  <si>
    <t>MARCOSIE STARSTRUCK</t>
  </si>
  <si>
    <t>Tilde Boss</t>
  </si>
  <si>
    <t>THORSLUNDS BARBIE GIRL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</si>
</sst>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4" borderId="1" xfId="2" applyFill="1" applyBorder="1"/>
    <xf numFmtId="0" fontId="5" fillId="5" borderId="1" xfId="0" applyFont="1" applyFill="1" applyBorder="1"/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0" borderId="2" xfId="0" applyBorder="1"/>
    <xf numFmtId="0" fontId="4" fillId="0" borderId="1" xfId="2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/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nline.equipe.com/riders/5691702" TargetMode="External"/><Relationship Id="rId18" Type="http://schemas.openxmlformats.org/officeDocument/2006/relationships/hyperlink" Target="https://online.equipe.com/horses/6858405" TargetMode="External"/><Relationship Id="rId26" Type="http://schemas.openxmlformats.org/officeDocument/2006/relationships/hyperlink" Target="https://online.equipe.com/horses/6886539" TargetMode="External"/><Relationship Id="rId3" Type="http://schemas.openxmlformats.org/officeDocument/2006/relationships/hyperlink" Target="https://online.equipe.com/riders/5649610" TargetMode="External"/><Relationship Id="rId21" Type="http://schemas.openxmlformats.org/officeDocument/2006/relationships/hyperlink" Target="https://online.equipe.com/horses/6905930" TargetMode="External"/><Relationship Id="rId34" Type="http://schemas.openxmlformats.org/officeDocument/2006/relationships/hyperlink" Target="https://online.equipe.com/riders/5845369" TargetMode="External"/><Relationship Id="rId7" Type="http://schemas.openxmlformats.org/officeDocument/2006/relationships/hyperlink" Target="https://online.equipe.com/riders/5649631" TargetMode="External"/><Relationship Id="rId12" Type="http://schemas.openxmlformats.org/officeDocument/2006/relationships/hyperlink" Target="https://online.equipe.com/horses/6856208" TargetMode="External"/><Relationship Id="rId17" Type="http://schemas.openxmlformats.org/officeDocument/2006/relationships/hyperlink" Target="https://online.equipe.com/riders/5693172" TargetMode="External"/><Relationship Id="rId25" Type="http://schemas.openxmlformats.org/officeDocument/2006/relationships/hyperlink" Target="https://online.equipe.com/riders/5714799" TargetMode="External"/><Relationship Id="rId33" Type="http://schemas.openxmlformats.org/officeDocument/2006/relationships/hyperlink" Target="https://online.equipe.com/riders/5833448" TargetMode="External"/><Relationship Id="rId2" Type="http://schemas.openxmlformats.org/officeDocument/2006/relationships/hyperlink" Target="https://online.equipe.com/riders/5651406" TargetMode="External"/><Relationship Id="rId16" Type="http://schemas.openxmlformats.org/officeDocument/2006/relationships/hyperlink" Target="https://online.equipe.com/riders/5692531" TargetMode="External"/><Relationship Id="rId20" Type="http://schemas.openxmlformats.org/officeDocument/2006/relationships/hyperlink" Target="https://online.equipe.com/riders/5729952" TargetMode="External"/><Relationship Id="rId29" Type="http://schemas.openxmlformats.org/officeDocument/2006/relationships/hyperlink" Target="https://online.equipe.com/riders/5789316" TargetMode="External"/><Relationship Id="rId1" Type="http://schemas.openxmlformats.org/officeDocument/2006/relationships/hyperlink" Target="https://online.equipe.com/riders/5649603" TargetMode="External"/><Relationship Id="rId6" Type="http://schemas.openxmlformats.org/officeDocument/2006/relationships/hyperlink" Target="https://online.equipe.com/riders/5644225" TargetMode="External"/><Relationship Id="rId11" Type="http://schemas.openxmlformats.org/officeDocument/2006/relationships/hyperlink" Target="https://online.equipe.com/riders/5691710" TargetMode="External"/><Relationship Id="rId24" Type="http://schemas.openxmlformats.org/officeDocument/2006/relationships/hyperlink" Target="https://online.equipe.com/horses/6842278" TargetMode="External"/><Relationship Id="rId32" Type="http://schemas.openxmlformats.org/officeDocument/2006/relationships/hyperlink" Target="https://online.equipe.com/horses/7036855" TargetMode="External"/><Relationship Id="rId5" Type="http://schemas.openxmlformats.org/officeDocument/2006/relationships/hyperlink" Target="https://online.equipe.com/riders/5644252" TargetMode="External"/><Relationship Id="rId15" Type="http://schemas.openxmlformats.org/officeDocument/2006/relationships/hyperlink" Target="https://online.equipe.com/riders/5692535" TargetMode="External"/><Relationship Id="rId23" Type="http://schemas.openxmlformats.org/officeDocument/2006/relationships/hyperlink" Target="https://online.equipe.com/riders/5680176" TargetMode="External"/><Relationship Id="rId28" Type="http://schemas.openxmlformats.org/officeDocument/2006/relationships/hyperlink" Target="https://online.equipe.com/riders/574361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online.equipe.com/riders/5691072" TargetMode="External"/><Relationship Id="rId19" Type="http://schemas.openxmlformats.org/officeDocument/2006/relationships/hyperlink" Target="https://online.equipe.com/horses/6895911" TargetMode="External"/><Relationship Id="rId31" Type="http://schemas.openxmlformats.org/officeDocument/2006/relationships/hyperlink" Target="https://online.equipe.com/riders/5791801" TargetMode="External"/><Relationship Id="rId4" Type="http://schemas.openxmlformats.org/officeDocument/2006/relationships/hyperlink" Target="https://online.equipe.com/riders/5649611" TargetMode="External"/><Relationship Id="rId9" Type="http://schemas.openxmlformats.org/officeDocument/2006/relationships/hyperlink" Target="https://online.equipe.com/riders/5674437" TargetMode="External"/><Relationship Id="rId14" Type="http://schemas.openxmlformats.org/officeDocument/2006/relationships/hyperlink" Target="https://online.equipe.com/horses/6863481" TargetMode="External"/><Relationship Id="rId22" Type="http://schemas.openxmlformats.org/officeDocument/2006/relationships/hyperlink" Target="https://online.equipe.com/riders/5724884" TargetMode="External"/><Relationship Id="rId27" Type="http://schemas.openxmlformats.org/officeDocument/2006/relationships/hyperlink" Target="https://online.equipe.com/riders/5736124" TargetMode="External"/><Relationship Id="rId30" Type="http://schemas.openxmlformats.org/officeDocument/2006/relationships/hyperlink" Target="https://online.equipe.com/riders/5791758" TargetMode="External"/><Relationship Id="rId35" Type="http://schemas.openxmlformats.org/officeDocument/2006/relationships/hyperlink" Target="https://online.equipe.com/horses/7052592" TargetMode="External"/><Relationship Id="rId8" Type="http://schemas.openxmlformats.org/officeDocument/2006/relationships/hyperlink" Target="https://online.equipe.com/riders/565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686"/>
  <sheetViews>
    <sheetView tabSelected="1" topLeftCell="AG1" workbookViewId="0">
      <selection activeCell="AK16" sqref="AK16"/>
    </sheetView>
  </sheetViews>
  <sheetFormatPr defaultRowHeight="14.4" x14ac:dyDescent="0.3"/>
  <cols>
    <col min="1" max="1" width="32.33203125" bestFit="1" customWidth="1"/>
    <col min="2" max="2" width="34" bestFit="1" customWidth="1"/>
    <col min="3" max="3" width="33.5546875" bestFit="1" customWidth="1"/>
    <col min="4" max="4" width="25" bestFit="1" customWidth="1"/>
    <col min="5" max="5" width="28.44140625" bestFit="1" customWidth="1"/>
    <col min="6" max="6" width="33.33203125" bestFit="1" customWidth="1"/>
    <col min="7" max="7" width="37.44140625" bestFit="1" customWidth="1"/>
    <col min="8" max="8" width="38.6640625" bestFit="1" customWidth="1"/>
    <col min="9" max="18" width="38.6640625" customWidth="1"/>
    <col min="19" max="19" width="46.33203125" bestFit="1" customWidth="1"/>
    <col min="20" max="34" width="46.33203125" customWidth="1"/>
    <col min="35" max="35" width="27.44140625" bestFit="1" customWidth="1"/>
    <col min="36" max="37" width="29.6640625" bestFit="1" customWidth="1"/>
    <col min="38" max="38" width="27.88671875" bestFit="1" customWidth="1"/>
    <col min="39" max="39" width="27.88671875" customWidth="1"/>
    <col min="40" max="40" width="30.88671875" bestFit="1" customWidth="1"/>
    <col min="41" max="50" width="27.88671875" customWidth="1"/>
    <col min="51" max="51" width="36.33203125" bestFit="1" customWidth="1"/>
    <col min="52" max="52" width="32.6640625" bestFit="1" customWidth="1"/>
    <col min="53" max="53" width="32" customWidth="1"/>
    <col min="54" max="54" width="40.33203125" bestFit="1" customWidth="1"/>
    <col min="55" max="55" width="25" bestFit="1" customWidth="1"/>
    <col min="56" max="77" width="40.33203125" customWidth="1"/>
    <col min="78" max="78" width="42" bestFit="1" customWidth="1"/>
    <col min="79" max="91" width="42" customWidth="1"/>
    <col min="92" max="92" width="33" bestFit="1" customWidth="1"/>
    <col min="93" max="93" width="26.109375" bestFit="1" customWidth="1"/>
    <col min="94" max="94" width="29.6640625" bestFit="1" customWidth="1"/>
    <col min="95" max="95" width="29.33203125" bestFit="1" customWidth="1"/>
    <col min="96" max="96" width="27.6640625" bestFit="1" customWidth="1"/>
    <col min="97" max="97" width="29.6640625" bestFit="1" customWidth="1"/>
    <col min="98" max="98" width="31.6640625" bestFit="1" customWidth="1"/>
    <col min="99" max="99" width="26.5546875" bestFit="1" customWidth="1"/>
    <col min="100" max="100" width="26" bestFit="1" customWidth="1"/>
    <col min="101" max="101" width="27.5546875" bestFit="1" customWidth="1"/>
    <col min="102" max="102" width="36.33203125" bestFit="1" customWidth="1"/>
    <col min="103" max="103" width="26.109375" bestFit="1" customWidth="1"/>
    <col min="104" max="104" width="34.33203125" bestFit="1" customWidth="1"/>
    <col min="105" max="105" width="26.44140625" bestFit="1" customWidth="1"/>
    <col min="106" max="106" width="27.6640625" bestFit="1" customWidth="1"/>
    <col min="107" max="107" width="29.33203125" bestFit="1" customWidth="1"/>
    <col min="108" max="108" width="25.33203125" bestFit="1" customWidth="1"/>
    <col min="109" max="109" width="34.6640625" bestFit="1" customWidth="1"/>
    <col min="110" max="110" width="47.6640625" bestFit="1" customWidth="1"/>
    <col min="111" max="111" width="26.5546875" bestFit="1" customWidth="1"/>
    <col min="112" max="112" width="23.6640625" bestFit="1" customWidth="1"/>
    <col min="113" max="113" width="25.5546875" bestFit="1" customWidth="1"/>
    <col min="114" max="114" width="28" bestFit="1" customWidth="1"/>
    <col min="115" max="115" width="27.5546875" bestFit="1" customWidth="1"/>
    <col min="116" max="116" width="26.5546875" bestFit="1" customWidth="1"/>
    <col min="117" max="117" width="24.6640625" bestFit="1" customWidth="1"/>
    <col min="118" max="119" width="29.33203125" bestFit="1" customWidth="1"/>
    <col min="120" max="120" width="23.44140625" bestFit="1" customWidth="1"/>
    <col min="121" max="121" width="29.33203125" bestFit="1" customWidth="1"/>
    <col min="122" max="122" width="28.6640625" bestFit="1" customWidth="1"/>
    <col min="123" max="123" width="37.5546875" bestFit="1" customWidth="1"/>
    <col min="124" max="124" width="26.44140625" bestFit="1" customWidth="1"/>
    <col min="125" max="125" width="36.44140625" bestFit="1" customWidth="1"/>
    <col min="126" max="126" width="36.33203125" bestFit="1" customWidth="1"/>
    <col min="127" max="127" width="30.5546875" bestFit="1" customWidth="1"/>
    <col min="128" max="128" width="26.44140625" bestFit="1" customWidth="1"/>
    <col min="129" max="129" width="34.88671875" bestFit="1" customWidth="1"/>
    <col min="130" max="130" width="34.6640625" bestFit="1" customWidth="1"/>
    <col min="131" max="131" width="33.109375" bestFit="1" customWidth="1"/>
    <col min="132" max="132" width="24" bestFit="1" customWidth="1"/>
    <col min="133" max="133" width="33.88671875" bestFit="1" customWidth="1"/>
    <col min="134" max="134" width="46.6640625" bestFit="1" customWidth="1"/>
    <col min="135" max="135" width="42" bestFit="1" customWidth="1"/>
    <col min="136" max="136" width="36.44140625" bestFit="1" customWidth="1"/>
    <col min="137" max="137" width="37.109375" bestFit="1" customWidth="1"/>
    <col min="138" max="138" width="28.6640625" bestFit="1" customWidth="1"/>
    <col min="139" max="139" width="28.109375" bestFit="1" customWidth="1"/>
    <col min="140" max="140" width="27.44140625" bestFit="1" customWidth="1"/>
    <col min="141" max="141" width="30.6640625" bestFit="1" customWidth="1"/>
    <col min="142" max="142" width="27" bestFit="1" customWidth="1"/>
  </cols>
  <sheetData>
    <row r="1" spans="1:149" ht="18" x14ac:dyDescent="0.35">
      <c r="A1" s="3" t="s">
        <v>0</v>
      </c>
      <c r="B1" s="3" t="s">
        <v>1</v>
      </c>
      <c r="C1" s="11" t="s">
        <v>8</v>
      </c>
      <c r="D1" s="11" t="s">
        <v>12</v>
      </c>
      <c r="E1" s="11" t="s">
        <v>91</v>
      </c>
      <c r="F1" s="11" t="s">
        <v>98</v>
      </c>
      <c r="G1" s="11" t="s">
        <v>107</v>
      </c>
      <c r="H1" s="11" t="s">
        <v>114</v>
      </c>
      <c r="I1" s="11" t="s">
        <v>126</v>
      </c>
      <c r="J1" s="11" t="s">
        <v>156</v>
      </c>
      <c r="K1" s="11" t="s">
        <v>161</v>
      </c>
      <c r="L1" s="11" t="s">
        <v>170</v>
      </c>
      <c r="M1" s="11" t="s">
        <v>171</v>
      </c>
      <c r="N1" s="11" t="s">
        <v>172</v>
      </c>
      <c r="O1" s="11" t="s">
        <v>173</v>
      </c>
      <c r="P1" s="11" t="s">
        <v>174</v>
      </c>
      <c r="Q1" s="11" t="s">
        <v>175</v>
      </c>
      <c r="R1" s="11" t="s">
        <v>176</v>
      </c>
      <c r="S1" s="11" t="s">
        <v>177</v>
      </c>
      <c r="T1" s="11" t="s">
        <v>260</v>
      </c>
      <c r="U1" s="11" t="s">
        <v>258</v>
      </c>
      <c r="V1" s="11" t="s">
        <v>259</v>
      </c>
      <c r="W1" s="11" t="s">
        <v>284</v>
      </c>
      <c r="X1" s="11" t="s">
        <v>285</v>
      </c>
      <c r="Y1" s="11" t="s">
        <v>286</v>
      </c>
      <c r="Z1" s="11" t="s">
        <v>287</v>
      </c>
      <c r="AA1" s="11" t="s">
        <v>288</v>
      </c>
      <c r="AB1" s="11" t="s">
        <v>333</v>
      </c>
      <c r="AC1" s="11" t="s">
        <v>334</v>
      </c>
      <c r="AD1" s="11" t="s">
        <v>335</v>
      </c>
      <c r="AE1" s="11" t="s">
        <v>336</v>
      </c>
      <c r="AF1" s="11" t="s">
        <v>337</v>
      </c>
      <c r="AG1" s="11" t="s">
        <v>338</v>
      </c>
      <c r="AH1" s="11" t="s">
        <v>339</v>
      </c>
      <c r="AI1" s="11" t="s">
        <v>125</v>
      </c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EM1" s="1"/>
    </row>
    <row r="2" spans="1:149" x14ac:dyDescent="0.3">
      <c r="A2" s="4" t="s">
        <v>4</v>
      </c>
      <c r="B2" s="4" t="s">
        <v>5</v>
      </c>
      <c r="C2" s="4">
        <v>8</v>
      </c>
      <c r="D2" s="4">
        <v>4</v>
      </c>
      <c r="E2" s="4"/>
      <c r="F2" s="4"/>
      <c r="G2" s="4"/>
      <c r="H2" s="4"/>
      <c r="I2" s="4"/>
      <c r="J2" s="4"/>
      <c r="K2" s="4">
        <v>8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>
        <v>3</v>
      </c>
      <c r="AD2" s="4"/>
      <c r="AE2" s="4"/>
      <c r="AF2" s="4"/>
      <c r="AG2" s="4"/>
      <c r="AH2" s="4"/>
      <c r="AI2" s="6">
        <f>SUM(C2:AH2)</f>
        <v>23</v>
      </c>
      <c r="AJ2" s="6"/>
      <c r="AK2" s="6"/>
      <c r="AL2" s="6"/>
      <c r="AM2" s="6"/>
      <c r="AN2" s="8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2"/>
      <c r="DB2" s="2"/>
      <c r="DC2" s="2"/>
      <c r="DD2" s="2"/>
      <c r="DE2" s="2"/>
      <c r="DF2" s="2"/>
      <c r="DG2" s="2"/>
      <c r="DH2" s="2"/>
      <c r="DI2" s="2"/>
      <c r="DJ2" s="2"/>
      <c r="DY2" s="2"/>
      <c r="EC2" s="2"/>
      <c r="EF2" s="2"/>
      <c r="EH2" s="2"/>
    </row>
    <row r="3" spans="1:149" x14ac:dyDescent="0.3">
      <c r="A3" s="4" t="s">
        <v>2</v>
      </c>
      <c r="B3" s="4" t="s">
        <v>3</v>
      </c>
      <c r="C3" s="4">
        <v>5</v>
      </c>
      <c r="D3" s="6"/>
      <c r="E3" s="6"/>
      <c r="F3" s="6"/>
      <c r="G3" s="6"/>
      <c r="H3" s="6">
        <v>5</v>
      </c>
      <c r="I3" s="6"/>
      <c r="J3" s="6"/>
      <c r="K3" s="6"/>
      <c r="L3" s="6"/>
      <c r="M3" s="6"/>
      <c r="N3" s="6"/>
      <c r="O3" s="6"/>
      <c r="P3" s="6"/>
      <c r="Q3" s="6"/>
      <c r="R3" s="6">
        <v>5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>
        <v>3</v>
      </c>
      <c r="AD3" s="6"/>
      <c r="AE3" s="6"/>
      <c r="AF3" s="6"/>
      <c r="AG3" s="6"/>
      <c r="AH3" s="6"/>
      <c r="AI3" s="6">
        <f>SUM(C3:AH3)</f>
        <v>18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6"/>
      <c r="CO3" s="5"/>
      <c r="CP3" s="5"/>
      <c r="CQ3" s="5"/>
      <c r="CR3" s="5"/>
      <c r="CS3" s="5"/>
      <c r="CT3" s="5"/>
      <c r="CU3" s="5"/>
      <c r="CV3" s="4"/>
      <c r="CW3" s="4"/>
      <c r="CX3" s="4"/>
      <c r="CY3" s="4"/>
      <c r="CZ3" s="4"/>
      <c r="DI3" s="2"/>
      <c r="DJ3" s="2"/>
      <c r="DK3" s="2"/>
      <c r="DR3" s="2"/>
      <c r="DU3" s="2"/>
      <c r="EB3" s="2"/>
      <c r="EC3" s="2"/>
      <c r="EG3" s="2"/>
    </row>
    <row r="4" spans="1:149" x14ac:dyDescent="0.3">
      <c r="A4" s="4" t="s">
        <v>2</v>
      </c>
      <c r="B4" s="4" t="s">
        <v>11</v>
      </c>
      <c r="C4" s="4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5</v>
      </c>
      <c r="Q4" s="4"/>
      <c r="R4" s="4">
        <v>1</v>
      </c>
      <c r="S4" s="4">
        <v>3</v>
      </c>
      <c r="T4" s="4"/>
      <c r="U4" s="4"/>
      <c r="V4" s="4"/>
      <c r="W4" s="4"/>
      <c r="X4" s="4"/>
      <c r="Y4" s="4"/>
      <c r="Z4" s="4"/>
      <c r="AA4" s="4"/>
      <c r="AB4" s="4"/>
      <c r="AC4" s="4">
        <v>6</v>
      </c>
      <c r="AD4" s="4"/>
      <c r="AE4" s="4"/>
      <c r="AF4" s="4"/>
      <c r="AG4" s="4"/>
      <c r="AH4" s="4"/>
      <c r="AI4" s="6">
        <f>SUM(C4:AH4)</f>
        <v>18</v>
      </c>
      <c r="AJ4" s="7"/>
      <c r="AK4" s="7"/>
      <c r="AL4" s="7"/>
      <c r="AM4" s="7"/>
      <c r="AN4" s="9"/>
      <c r="AO4" s="7"/>
      <c r="AP4" s="7"/>
      <c r="AQ4" s="7"/>
      <c r="AR4" s="7"/>
      <c r="AS4" s="7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5"/>
      <c r="CP4" s="5"/>
      <c r="CQ4" s="5"/>
      <c r="CR4" s="5"/>
      <c r="CS4" s="5"/>
      <c r="CT4" s="5"/>
      <c r="CU4" s="5"/>
      <c r="CV4" s="4"/>
      <c r="CW4" s="4"/>
      <c r="CX4" s="4"/>
      <c r="CY4" s="4"/>
      <c r="CZ4" s="4"/>
      <c r="DI4" s="2"/>
      <c r="DJ4" s="2"/>
      <c r="DK4" s="2"/>
    </row>
    <row r="5" spans="1:149" x14ac:dyDescent="0.3">
      <c r="A5" s="4" t="s">
        <v>41</v>
      </c>
      <c r="B5" s="4" t="s">
        <v>42</v>
      </c>
      <c r="C5" s="4"/>
      <c r="D5" s="4">
        <v>4</v>
      </c>
      <c r="E5" s="4"/>
      <c r="F5" s="4"/>
      <c r="G5" s="4"/>
      <c r="H5" s="4"/>
      <c r="I5" s="4">
        <v>2</v>
      </c>
      <c r="J5" s="4"/>
      <c r="K5" s="4"/>
      <c r="L5" s="4"/>
      <c r="M5" s="4"/>
      <c r="N5" s="4"/>
      <c r="O5" s="4"/>
      <c r="P5" s="4"/>
      <c r="Q5" s="4">
        <v>3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">
        <f>SUM(C5:AH5)</f>
        <v>9</v>
      </c>
      <c r="AJ5" s="6"/>
      <c r="AK5" s="6"/>
      <c r="AL5" s="6"/>
      <c r="AM5" s="6"/>
      <c r="AN5" s="8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4"/>
      <c r="CP5" s="5"/>
      <c r="CQ5" s="5"/>
      <c r="CR5" s="5"/>
      <c r="CS5" s="5"/>
      <c r="CT5" s="5"/>
      <c r="CU5" s="5"/>
      <c r="CV5" s="4"/>
      <c r="CW5" s="4"/>
      <c r="CX5" s="4"/>
      <c r="CY5" s="4"/>
      <c r="CZ5" s="4"/>
      <c r="DK5" s="2"/>
      <c r="DY5" s="2"/>
      <c r="EG5" s="2"/>
    </row>
    <row r="6" spans="1:149" x14ac:dyDescent="0.3">
      <c r="A6" s="4" t="s">
        <v>99</v>
      </c>
      <c r="B6" s="4" t="s">
        <v>100</v>
      </c>
      <c r="C6" s="4"/>
      <c r="D6" s="6"/>
      <c r="E6" s="6"/>
      <c r="F6" s="6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>
        <f>SUM(C6:AH6)</f>
        <v>8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4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EC6" s="2"/>
      <c r="ED6" s="2"/>
      <c r="EE6" s="2"/>
      <c r="EF6" s="2"/>
      <c r="EG6" s="2"/>
      <c r="EH6" s="2"/>
      <c r="EI6" s="2"/>
      <c r="EJ6" s="2"/>
      <c r="EK6" s="2"/>
      <c r="EL6" s="2"/>
      <c r="EN6" s="2"/>
      <c r="EO6" s="2"/>
      <c r="EP6" s="2"/>
      <c r="EQ6" s="2"/>
      <c r="ER6" s="2"/>
      <c r="ES6" s="2"/>
    </row>
    <row r="7" spans="1:149" x14ac:dyDescent="0.3">
      <c r="A7" s="4" t="s">
        <v>103</v>
      </c>
      <c r="B7" s="4" t="s">
        <v>104</v>
      </c>
      <c r="C7" s="4"/>
      <c r="D7" s="4"/>
      <c r="E7" s="4"/>
      <c r="F7" s="4">
        <v>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6">
        <f>SUM(C7:AH7)</f>
        <v>8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4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5"/>
      <c r="CP7" s="5"/>
      <c r="CQ7" s="5"/>
      <c r="CR7" s="5"/>
      <c r="CS7" s="5"/>
      <c r="CT7" s="5"/>
      <c r="CU7" s="5"/>
      <c r="CV7" s="4"/>
      <c r="CW7" s="4"/>
      <c r="CX7" s="4"/>
      <c r="CY7" s="4"/>
      <c r="CZ7" s="4"/>
      <c r="DR7" s="2"/>
    </row>
    <row r="8" spans="1:149" x14ac:dyDescent="0.3">
      <c r="A8" s="4" t="s">
        <v>15</v>
      </c>
      <c r="B8" s="4" t="s">
        <v>16</v>
      </c>
      <c r="C8" s="4"/>
      <c r="D8" s="4">
        <v>4</v>
      </c>
      <c r="E8" s="4"/>
      <c r="F8" s="4"/>
      <c r="G8" s="4"/>
      <c r="H8" s="4"/>
      <c r="I8" s="4">
        <v>4</v>
      </c>
      <c r="J8" s="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6">
        <f>SUM(C8:AH8)</f>
        <v>8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6"/>
      <c r="CO8" s="4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G8" s="2"/>
    </row>
    <row r="9" spans="1:149" x14ac:dyDescent="0.3">
      <c r="A9" s="4" t="s">
        <v>19</v>
      </c>
      <c r="B9" s="4" t="s">
        <v>20</v>
      </c>
      <c r="D9" s="6">
        <v>4</v>
      </c>
      <c r="E9" s="6"/>
      <c r="F9" s="6"/>
      <c r="G9" s="6"/>
      <c r="H9" s="6"/>
      <c r="I9" s="6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>
        <f>SUM(C9:AH9)</f>
        <v>8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4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2"/>
      <c r="DB9" s="2"/>
      <c r="DC9" s="2"/>
      <c r="DD9" s="2"/>
      <c r="DE9" s="2"/>
      <c r="DF9" s="2"/>
      <c r="DG9" s="2"/>
      <c r="DH9" s="2"/>
      <c r="DI9" s="2"/>
      <c r="DQ9" s="2"/>
    </row>
    <row r="10" spans="1:149" x14ac:dyDescent="0.3">
      <c r="A10" s="4" t="s">
        <v>261</v>
      </c>
      <c r="B10" s="4" t="s">
        <v>262</v>
      </c>
      <c r="C10" s="4"/>
      <c r="D10" s="6"/>
      <c r="E10" s="6"/>
      <c r="F10" s="6"/>
      <c r="G10" s="6"/>
      <c r="H10" s="7"/>
      <c r="I10" s="7"/>
      <c r="J10" s="7"/>
      <c r="K10" s="19"/>
      <c r="L10" s="19"/>
      <c r="M10" s="19"/>
      <c r="N10" s="19"/>
      <c r="O10" s="19"/>
      <c r="P10" s="19"/>
      <c r="Q10" s="19"/>
      <c r="R10" s="19"/>
      <c r="S10" s="19"/>
      <c r="T10">
        <v>8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6">
        <f>SUM(C10:AH10)</f>
        <v>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4"/>
      <c r="CP10" s="5"/>
      <c r="CQ10" s="5"/>
      <c r="CR10" s="5"/>
      <c r="CS10" s="5"/>
      <c r="CT10" s="5"/>
      <c r="CU10" s="5"/>
      <c r="CV10" s="4"/>
      <c r="CW10" s="4"/>
      <c r="CX10" s="4"/>
      <c r="CY10" s="4"/>
      <c r="CZ10" s="4"/>
      <c r="DI10" s="2"/>
      <c r="DJ10" s="2"/>
      <c r="DK10" s="2"/>
    </row>
    <row r="11" spans="1:149" x14ac:dyDescent="0.3">
      <c r="A11" s="4" t="s">
        <v>277</v>
      </c>
      <c r="B11" s="4" t="s">
        <v>278</v>
      </c>
      <c r="C11" s="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8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>
        <f>SUM(C11:AH11)</f>
        <v>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4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2"/>
      <c r="DB11" s="2"/>
      <c r="DC11" s="2"/>
      <c r="DD11" s="2"/>
      <c r="DE11" s="2"/>
      <c r="DF11" s="2"/>
      <c r="DG11" s="2"/>
      <c r="DH11" s="2"/>
      <c r="DI11" s="2"/>
      <c r="EF11" s="2"/>
    </row>
    <row r="12" spans="1:149" x14ac:dyDescent="0.3">
      <c r="A12" s="4" t="s">
        <v>299</v>
      </c>
      <c r="B12" s="4" t="s">
        <v>300</v>
      </c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>
        <v>8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>
        <f>SUM(C12:AH12)</f>
        <v>8</v>
      </c>
      <c r="AJ12" s="6"/>
      <c r="AK12" s="6"/>
      <c r="AL12" s="6"/>
      <c r="AM12" s="6"/>
      <c r="AN12" s="8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4"/>
      <c r="CP12" s="5"/>
      <c r="CQ12" s="5"/>
      <c r="CR12" s="5"/>
      <c r="CS12" s="5"/>
      <c r="CT12" s="5"/>
      <c r="CU12" s="5"/>
      <c r="CV12" s="4"/>
      <c r="CW12" s="5"/>
      <c r="CX12" s="5"/>
      <c r="CY12" s="4"/>
      <c r="CZ12" s="4"/>
      <c r="DI12" s="2"/>
      <c r="DJ12" s="2"/>
      <c r="DK12" s="2"/>
    </row>
    <row r="13" spans="1:149" x14ac:dyDescent="0.3">
      <c r="A13" s="4" t="s">
        <v>329</v>
      </c>
      <c r="B13" s="4" t="s">
        <v>330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8</v>
      </c>
      <c r="AB13" s="4"/>
      <c r="AC13" s="4"/>
      <c r="AD13" s="4"/>
      <c r="AE13" s="4"/>
      <c r="AF13" s="4"/>
      <c r="AG13" s="4"/>
      <c r="AH13" s="4"/>
      <c r="AI13" s="6">
        <f>SUM(C13:AH13)</f>
        <v>8</v>
      </c>
      <c r="AJ13" s="6"/>
      <c r="AK13" s="6"/>
      <c r="AL13" s="6"/>
      <c r="AM13" s="6"/>
      <c r="AN13" s="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4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2"/>
      <c r="DB13" s="2"/>
      <c r="DC13" s="2"/>
      <c r="DD13" s="2"/>
      <c r="DE13" s="2"/>
      <c r="DF13" s="2"/>
      <c r="DG13" s="2"/>
      <c r="DH13" s="2"/>
      <c r="DI13" s="2"/>
      <c r="DN13" s="2"/>
      <c r="DQ13" s="2"/>
    </row>
    <row r="14" spans="1:149" x14ac:dyDescent="0.3">
      <c r="A14" s="4" t="s">
        <v>381</v>
      </c>
      <c r="B14" s="4" t="s">
        <v>382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>
        <v>8</v>
      </c>
      <c r="AG14" s="4"/>
      <c r="AH14" s="4"/>
      <c r="AI14" s="6">
        <f>SUM(C14:AH14)</f>
        <v>8</v>
      </c>
      <c r="AJ14" s="7"/>
      <c r="AK14" s="7"/>
      <c r="AL14" s="7"/>
      <c r="AM14" s="7"/>
      <c r="AN14" s="7"/>
      <c r="AO14" s="6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6"/>
      <c r="CO14" s="4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2"/>
      <c r="DB14" s="2"/>
      <c r="DC14" s="2"/>
      <c r="DD14" s="2"/>
      <c r="DE14" s="2"/>
      <c r="DF14" s="2"/>
      <c r="DG14" s="2"/>
      <c r="DH14" s="2"/>
      <c r="DI14" s="2"/>
      <c r="DN14" s="2"/>
      <c r="EA14" s="2"/>
    </row>
    <row r="15" spans="1:149" x14ac:dyDescent="0.3">
      <c r="A15" s="4" t="s">
        <v>37</v>
      </c>
      <c r="B15" s="4" t="s">
        <v>38</v>
      </c>
      <c r="C15" s="5"/>
      <c r="D15" s="4">
        <v>4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6">
        <v>3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6">
        <f>SUM(C15:AH15)</f>
        <v>7</v>
      </c>
      <c r="AJ15" s="6"/>
      <c r="AK15" s="6"/>
      <c r="AL15" s="6"/>
      <c r="AM15" s="6"/>
      <c r="AN15" s="8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4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2"/>
      <c r="DB15" s="2"/>
      <c r="DC15" s="2"/>
      <c r="DD15" s="2"/>
      <c r="DE15" s="2"/>
      <c r="DF15" s="2"/>
      <c r="DG15" s="2"/>
      <c r="DH15" s="2"/>
      <c r="DI15" s="2"/>
      <c r="DJ15" s="2"/>
    </row>
    <row r="16" spans="1:149" x14ac:dyDescent="0.3">
      <c r="A16" s="4" t="s">
        <v>23</v>
      </c>
      <c r="B16" s="4" t="s">
        <v>24</v>
      </c>
      <c r="C16" s="4"/>
      <c r="D16" s="6">
        <v>4</v>
      </c>
      <c r="E16" s="6"/>
      <c r="F16" s="6"/>
      <c r="G16" s="6"/>
      <c r="H16" s="6"/>
      <c r="I16" s="6">
        <v>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>
        <f>SUM(C16:AH16)</f>
        <v>6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6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2"/>
      <c r="DB16" s="2"/>
      <c r="DC16" s="2"/>
      <c r="DD16" s="2"/>
      <c r="DE16" s="2"/>
      <c r="DF16" s="2"/>
      <c r="DG16" s="2"/>
      <c r="DH16" s="2"/>
      <c r="DI16" s="2"/>
      <c r="EB16" s="2"/>
    </row>
    <row r="17" spans="1:154" x14ac:dyDescent="0.3">
      <c r="A17" s="4" t="s">
        <v>29</v>
      </c>
      <c r="B17" s="4" t="s">
        <v>30</v>
      </c>
      <c r="C17" s="4"/>
      <c r="D17" s="6">
        <v>4</v>
      </c>
      <c r="E17" s="6"/>
      <c r="F17" s="6"/>
      <c r="G17" s="6"/>
      <c r="H17" s="6"/>
      <c r="I17" s="6">
        <v>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>
        <f>SUM(C17:AH17)</f>
        <v>6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6"/>
      <c r="CO17" s="4"/>
      <c r="CP17" s="4"/>
      <c r="CQ17" s="4"/>
      <c r="CR17" s="4"/>
      <c r="CS17" s="4"/>
      <c r="CT17" s="4"/>
      <c r="CU17" s="5"/>
      <c r="CV17" s="5"/>
      <c r="CW17" s="5"/>
      <c r="CX17" s="5"/>
      <c r="CY17" s="5"/>
      <c r="CZ17" s="5"/>
      <c r="DA17" s="2"/>
      <c r="DB17" s="2"/>
      <c r="DC17" s="2"/>
      <c r="DD17" s="2"/>
      <c r="DE17" s="2"/>
      <c r="DF17" s="2"/>
      <c r="DG17" s="2"/>
      <c r="DH17" s="2"/>
      <c r="DI17" s="2"/>
      <c r="DX17" s="2"/>
      <c r="DY17" s="2"/>
      <c r="DZ17" s="2"/>
      <c r="EA17" s="2"/>
    </row>
    <row r="18" spans="1:154" x14ac:dyDescent="0.3">
      <c r="A18" s="4" t="s">
        <v>25</v>
      </c>
      <c r="B18" s="4" t="s">
        <v>26</v>
      </c>
      <c r="C18" s="4"/>
      <c r="D18" s="6">
        <v>2</v>
      </c>
      <c r="E18" s="6"/>
      <c r="F18" s="6"/>
      <c r="G18" s="6"/>
      <c r="H18" s="6"/>
      <c r="I18" s="6">
        <v>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f>SUM(C18:AH18)</f>
        <v>6</v>
      </c>
      <c r="AJ18" s="7"/>
      <c r="AK18" s="7"/>
      <c r="AL18" s="7"/>
      <c r="AM18" s="7"/>
      <c r="AN18" s="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6"/>
      <c r="CG18" s="7"/>
      <c r="CH18" s="7"/>
      <c r="CI18" s="7"/>
      <c r="CJ18" s="7"/>
      <c r="CK18" s="7"/>
      <c r="CL18" s="7"/>
      <c r="CM18" s="7"/>
      <c r="CN18" s="6"/>
      <c r="CO18" s="4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2"/>
      <c r="DB18" s="2"/>
      <c r="DC18" s="2"/>
      <c r="DD18" s="2"/>
      <c r="DE18" s="2"/>
      <c r="DF18" s="2"/>
      <c r="DG18" s="2"/>
      <c r="DH18" s="2"/>
      <c r="DI18" s="2"/>
    </row>
    <row r="19" spans="1:154" x14ac:dyDescent="0.3">
      <c r="A19" s="4" t="s">
        <v>117</v>
      </c>
      <c r="B19" s="4" t="s">
        <v>118</v>
      </c>
      <c r="C19" s="4"/>
      <c r="D19" s="4"/>
      <c r="E19" s="4"/>
      <c r="F19" s="4"/>
      <c r="G19" s="4"/>
      <c r="H19" s="4">
        <v>3</v>
      </c>
      <c r="I19" s="4"/>
      <c r="J19" s="4"/>
      <c r="K19" s="4"/>
      <c r="L19" s="4"/>
      <c r="M19" s="4"/>
      <c r="N19" s="4"/>
      <c r="O19" s="4"/>
      <c r="P19" s="4">
        <v>3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">
        <f>SUM(C19:AH19)</f>
        <v>6</v>
      </c>
      <c r="AJ19" s="7"/>
      <c r="AK19" s="7"/>
      <c r="AL19" s="7"/>
      <c r="AM19" s="7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4"/>
      <c r="CG19" s="7"/>
      <c r="CH19" s="7"/>
      <c r="CI19" s="7"/>
      <c r="CJ19" s="7"/>
      <c r="CK19" s="7"/>
      <c r="CL19" s="7"/>
      <c r="CM19" s="7"/>
      <c r="CN19" s="6"/>
      <c r="CO19" s="4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</row>
    <row r="20" spans="1:154" x14ac:dyDescent="0.3">
      <c r="A20" s="4" t="s">
        <v>305</v>
      </c>
      <c r="B20" s="4" t="s">
        <v>306</v>
      </c>
      <c r="C20" s="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>
        <v>3</v>
      </c>
      <c r="Z20" s="6"/>
      <c r="AA20" s="6"/>
      <c r="AB20" s="6"/>
      <c r="AC20" s="6"/>
      <c r="AD20" s="6">
        <v>3</v>
      </c>
      <c r="AE20" s="6"/>
      <c r="AF20" s="6"/>
      <c r="AG20" s="6"/>
      <c r="AH20" s="6"/>
      <c r="AI20" s="6">
        <f>SUM(C20:AH20)</f>
        <v>6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6"/>
      <c r="CO20" s="4"/>
      <c r="CP20" s="5"/>
      <c r="CQ20" s="5"/>
      <c r="CR20" s="5"/>
      <c r="CS20" s="5"/>
      <c r="CT20" s="5"/>
      <c r="CU20" s="5"/>
      <c r="CV20" s="4"/>
      <c r="CW20" s="4"/>
      <c r="CX20" s="4"/>
      <c r="CY20" s="4"/>
      <c r="CZ20" s="4"/>
    </row>
    <row r="21" spans="1:154" x14ac:dyDescent="0.3">
      <c r="A21" s="4" t="s">
        <v>92</v>
      </c>
      <c r="B21" s="4" t="s">
        <v>93</v>
      </c>
      <c r="C21" s="4"/>
      <c r="D21" s="4"/>
      <c r="E21" s="4">
        <v>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">
        <f>SUM(C21:AH21)</f>
        <v>5</v>
      </c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6"/>
      <c r="CO21" s="4"/>
      <c r="CP21" s="5"/>
      <c r="CQ21" s="5"/>
      <c r="CR21" s="5"/>
      <c r="CS21" s="5"/>
      <c r="CT21" s="5"/>
      <c r="CU21" s="5"/>
      <c r="CV21" s="4"/>
      <c r="CW21" s="4"/>
      <c r="CX21" s="4"/>
      <c r="CY21" s="4"/>
      <c r="CZ21" s="4"/>
    </row>
    <row r="22" spans="1:154" x14ac:dyDescent="0.3">
      <c r="A22" s="4" t="s">
        <v>108</v>
      </c>
      <c r="B22" s="4" t="s">
        <v>109</v>
      </c>
      <c r="C22" s="4"/>
      <c r="D22" s="4"/>
      <c r="E22" s="4"/>
      <c r="F22" s="4"/>
      <c r="G22" s="4">
        <v>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6">
        <f>SUM(C22:AH22)</f>
        <v>5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4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6"/>
      <c r="CK22" s="6"/>
      <c r="CL22" s="6"/>
      <c r="CM22" s="6"/>
      <c r="CN22" s="6"/>
      <c r="CO22" s="4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H22" s="2"/>
    </row>
    <row r="23" spans="1:154" x14ac:dyDescent="0.3">
      <c r="A23" s="4" t="s">
        <v>115</v>
      </c>
      <c r="B23" s="4" t="s">
        <v>116</v>
      </c>
      <c r="C23" s="4"/>
      <c r="D23" s="4"/>
      <c r="E23" s="4"/>
      <c r="F23" s="4"/>
      <c r="G23" s="4"/>
      <c r="H23" s="4">
        <v>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6">
        <f>SUM(C23:AH23)</f>
        <v>5</v>
      </c>
      <c r="AJ23" s="6"/>
      <c r="AK23" s="6"/>
      <c r="AL23" s="6"/>
      <c r="AM23" s="6"/>
      <c r="AN23" s="8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5"/>
      <c r="CP23" s="5"/>
      <c r="CQ23" s="5"/>
      <c r="CR23" s="5"/>
      <c r="CS23" s="5"/>
      <c r="CT23" s="5"/>
      <c r="CU23" s="4"/>
      <c r="CV23" s="4"/>
      <c r="CW23" s="4"/>
      <c r="CX23" s="4"/>
      <c r="CY23" s="4"/>
      <c r="CZ23" s="4"/>
    </row>
    <row r="24" spans="1:154" x14ac:dyDescent="0.3">
      <c r="A24" s="4" t="s">
        <v>157</v>
      </c>
      <c r="B24" s="4" t="s">
        <v>158</v>
      </c>
      <c r="C24" s="5"/>
      <c r="D24" s="5"/>
      <c r="E24" s="5"/>
      <c r="F24" s="5"/>
      <c r="G24" s="5"/>
      <c r="H24" s="5"/>
      <c r="I24" s="5"/>
      <c r="J24" s="4">
        <v>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>
        <f>SUM(C24:AH24)</f>
        <v>5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4"/>
      <c r="CP24" s="5"/>
      <c r="CQ24" s="5"/>
      <c r="CR24" s="5"/>
      <c r="CS24" s="5"/>
      <c r="CT24" s="5"/>
      <c r="CU24" s="5"/>
      <c r="CV24" s="4"/>
      <c r="CW24" s="4"/>
      <c r="CX24" s="4"/>
      <c r="CY24" s="4"/>
      <c r="CZ24" s="4"/>
    </row>
    <row r="25" spans="1:154" x14ac:dyDescent="0.3">
      <c r="A25" s="4" t="s">
        <v>162</v>
      </c>
      <c r="B25" s="4" t="s">
        <v>163</v>
      </c>
      <c r="C25" s="4"/>
      <c r="D25" s="4"/>
      <c r="E25" s="4"/>
      <c r="F25" s="4"/>
      <c r="G25" s="4"/>
      <c r="H25" s="4"/>
      <c r="I25" s="4"/>
      <c r="J25" s="4"/>
      <c r="K25" s="4">
        <v>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">
        <f>SUM(C25:AH25)</f>
        <v>5</v>
      </c>
      <c r="AJ25" s="7"/>
      <c r="AK25" s="7"/>
      <c r="AL25" s="7"/>
      <c r="AM25" s="7"/>
      <c r="AN25" s="9"/>
      <c r="AO25" s="7"/>
      <c r="AP25" s="7"/>
      <c r="AQ25" s="7"/>
      <c r="AR25" s="7"/>
      <c r="AS25" s="7"/>
      <c r="AT25" s="7"/>
      <c r="AU25" s="7"/>
      <c r="AV25" s="6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6"/>
      <c r="CO25" s="4"/>
      <c r="CP25" s="5"/>
      <c r="CQ25" s="5"/>
      <c r="CR25" s="5"/>
      <c r="CS25" s="5"/>
      <c r="CT25" s="5"/>
      <c r="CU25" s="5"/>
      <c r="CV25" s="4"/>
      <c r="CW25" s="4"/>
      <c r="CX25" s="4"/>
      <c r="CY25" s="4"/>
      <c r="CZ25" s="4"/>
    </row>
    <row r="26" spans="1:154" x14ac:dyDescent="0.3">
      <c r="A26" s="4" t="s">
        <v>178</v>
      </c>
      <c r="B26" s="4" t="s">
        <v>179</v>
      </c>
      <c r="C26" s="4"/>
      <c r="D26" s="4"/>
      <c r="E26" s="4"/>
      <c r="F26" s="4"/>
      <c r="G26" s="4"/>
      <c r="H26" s="4"/>
      <c r="I26" s="4"/>
      <c r="J26" s="4"/>
      <c r="K26" s="4"/>
      <c r="L26" s="4">
        <v>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">
        <f>SUM(C26:AH26)</f>
        <v>5</v>
      </c>
      <c r="AJ26" s="6"/>
      <c r="AK26" s="6"/>
      <c r="AL26" s="6"/>
      <c r="AM26" s="6"/>
      <c r="AN26" s="8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</row>
    <row r="27" spans="1:154" x14ac:dyDescent="0.3">
      <c r="A27" s="4" t="s">
        <v>184</v>
      </c>
      <c r="B27" s="4" t="s">
        <v>185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>
        <v>5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>
        <f>SUM(C27:AH27)</f>
        <v>5</v>
      </c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6"/>
      <c r="CO27" s="4"/>
      <c r="CP27" s="5"/>
      <c r="CQ27" s="5"/>
      <c r="CR27" s="5"/>
      <c r="CS27" s="5"/>
      <c r="CT27" s="5"/>
      <c r="CU27" s="5"/>
      <c r="CV27" s="4"/>
      <c r="CW27" s="5"/>
      <c r="CX27" s="4"/>
      <c r="CY27" s="4"/>
      <c r="CZ27" s="4"/>
    </row>
    <row r="28" spans="1:154" x14ac:dyDescent="0.3">
      <c r="A28" s="4" t="s">
        <v>190</v>
      </c>
      <c r="B28" s="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">
        <f>SUM(C28:AH28)</f>
        <v>5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6"/>
      <c r="CO28" s="4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</row>
    <row r="29" spans="1:154" x14ac:dyDescent="0.3">
      <c r="A29" s="4" t="s">
        <v>196</v>
      </c>
      <c r="B29" s="4" t="s">
        <v>197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">
        <f>SUM(C29:AH29)</f>
        <v>5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6"/>
      <c r="CO29" s="4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2"/>
      <c r="DB29" s="2"/>
      <c r="DC29" s="2"/>
      <c r="DD29" s="2"/>
      <c r="DE29" s="2"/>
      <c r="DF29" s="2"/>
      <c r="DG29" s="2"/>
      <c r="DH29" s="2"/>
      <c r="DI29" s="2"/>
      <c r="EA29" s="2"/>
    </row>
    <row r="30" spans="1:154" x14ac:dyDescent="0.3">
      <c r="A30" s="4" t="s">
        <v>202</v>
      </c>
      <c r="B30" s="4" t="s">
        <v>203</v>
      </c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5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>
        <f>SUM(C30:AH30)</f>
        <v>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</row>
    <row r="31" spans="1:154" x14ac:dyDescent="0.3">
      <c r="A31" s="4" t="s">
        <v>208</v>
      </c>
      <c r="B31" s="4" t="s">
        <v>209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6">
        <f>SUM(C31:AH31)</f>
        <v>5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6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</row>
    <row r="32" spans="1:154" x14ac:dyDescent="0.3">
      <c r="A32" s="4" t="s">
        <v>218</v>
      </c>
      <c r="B32" s="4" t="s">
        <v>219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v>5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6">
        <f>SUM(C32:AH32)</f>
        <v>5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4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2"/>
      <c r="DB32" s="2"/>
      <c r="DC32" s="2"/>
      <c r="DD32" s="2"/>
      <c r="DE32" s="2"/>
      <c r="DF32" s="2"/>
      <c r="DG32" s="2"/>
      <c r="DH32" s="2"/>
      <c r="DI32" s="2"/>
      <c r="EG32" s="2"/>
    </row>
    <row r="33" spans="1:149" x14ac:dyDescent="0.3">
      <c r="A33" s="4" t="s">
        <v>224</v>
      </c>
      <c r="B33" s="4" t="s">
        <v>225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v>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6">
        <f>SUM(C33:AH33)</f>
        <v>5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6"/>
      <c r="CO33" s="5"/>
      <c r="CP33" s="5"/>
      <c r="CQ33" s="5"/>
      <c r="CR33" s="5"/>
      <c r="CS33" s="5"/>
      <c r="CT33" s="5"/>
      <c r="CU33" s="4"/>
      <c r="CV33" s="4"/>
      <c r="CW33" s="4"/>
      <c r="CX33" s="4"/>
      <c r="CY33" s="4"/>
      <c r="CZ33" s="4"/>
      <c r="DB33" s="2"/>
    </row>
    <row r="34" spans="1:149" x14ac:dyDescent="0.3">
      <c r="A34" s="4" t="s">
        <v>228</v>
      </c>
      <c r="B34" s="4" t="s">
        <v>229</v>
      </c>
      <c r="C34" s="4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v>5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>
        <f>SUM(C34:AH34)</f>
        <v>5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6"/>
      <c r="CO34" s="4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2"/>
      <c r="DB34" s="2"/>
      <c r="DC34" s="2"/>
      <c r="DD34" s="2"/>
      <c r="DE34" s="2"/>
      <c r="DF34" s="2"/>
      <c r="DG34" s="2"/>
      <c r="DH34" s="2"/>
      <c r="DI34" s="2"/>
      <c r="DP34" s="2"/>
    </row>
    <row r="35" spans="1:149" x14ac:dyDescent="0.3">
      <c r="A35" s="4" t="s">
        <v>234</v>
      </c>
      <c r="B35" s="4" t="s">
        <v>235</v>
      </c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v>5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>
        <f>SUM(C35:AH35)</f>
        <v>5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6"/>
      <c r="CO35" s="4"/>
      <c r="CP35" s="5"/>
      <c r="CQ35" s="4"/>
      <c r="CR35" s="4"/>
      <c r="CS35" s="4"/>
      <c r="CT35" s="4"/>
      <c r="CU35" s="5"/>
      <c r="CV35" s="5"/>
      <c r="CW35" s="5"/>
      <c r="CX35" s="5"/>
      <c r="CY35" s="5"/>
      <c r="CZ35" s="5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</row>
    <row r="36" spans="1:149" x14ac:dyDescent="0.3">
      <c r="A36" s="4" t="s">
        <v>238</v>
      </c>
      <c r="B36" s="4" t="s">
        <v>239</v>
      </c>
      <c r="C36" s="5"/>
      <c r="D36" s="7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">
        <v>5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6">
        <f>SUM(C36:AH36)</f>
        <v>5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6"/>
      <c r="CO36" s="5"/>
      <c r="CP36" s="5"/>
      <c r="CQ36" s="5"/>
      <c r="CR36" s="5"/>
      <c r="CS36" s="5"/>
      <c r="CT36" s="5"/>
      <c r="CU36" s="4"/>
      <c r="CV36" s="4"/>
      <c r="CW36" s="4"/>
      <c r="CX36" s="4"/>
      <c r="CY36" s="4"/>
      <c r="CZ36" s="4"/>
    </row>
    <row r="37" spans="1:149" x14ac:dyDescent="0.3">
      <c r="A37" s="4" t="s">
        <v>245</v>
      </c>
      <c r="B37" s="4" t="s">
        <v>246</v>
      </c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v>5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>
        <f>SUM(C37:AH37)</f>
        <v>5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6"/>
      <c r="CO37" s="4"/>
      <c r="CP37" s="4"/>
      <c r="CQ37" s="4"/>
      <c r="CR37" s="4"/>
      <c r="CS37" s="4"/>
      <c r="CT37" s="4"/>
      <c r="CU37" s="5"/>
      <c r="CV37" s="5"/>
      <c r="CW37" s="5"/>
      <c r="CX37" s="5"/>
      <c r="CY37" s="5"/>
      <c r="CZ37" s="5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</row>
    <row r="38" spans="1:149" x14ac:dyDescent="0.3">
      <c r="A38" s="4" t="s">
        <v>251</v>
      </c>
      <c r="B38" s="4" t="s">
        <v>252</v>
      </c>
      <c r="C38" s="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5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>
        <f>SUM(C38:AH38)</f>
        <v>5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6"/>
      <c r="CO38" s="5"/>
      <c r="CP38" s="5"/>
      <c r="CQ38" s="5"/>
      <c r="CR38" s="5"/>
      <c r="CS38" s="5"/>
      <c r="CT38" s="5"/>
      <c r="CU38" s="5"/>
      <c r="CV38" s="4"/>
      <c r="CW38" s="4"/>
      <c r="CX38" s="4"/>
      <c r="CY38" s="4"/>
      <c r="CZ38" s="4"/>
    </row>
    <row r="39" spans="1:149" x14ac:dyDescent="0.3">
      <c r="A39" s="4" t="s">
        <v>257</v>
      </c>
      <c r="B39" s="4" t="s">
        <v>48</v>
      </c>
      <c r="C39" s="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v>5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>
        <f>SUM(C39:AH39)</f>
        <v>5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4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2"/>
      <c r="DB39" s="2"/>
      <c r="DC39" s="2"/>
      <c r="DD39" s="2"/>
      <c r="DE39" s="2"/>
      <c r="DF39" s="2"/>
      <c r="DG39" s="2"/>
      <c r="DH39" s="2"/>
      <c r="DI39" s="2"/>
    </row>
    <row r="40" spans="1:149" x14ac:dyDescent="0.3">
      <c r="A40" s="4" t="s">
        <v>63</v>
      </c>
      <c r="B40" s="4" t="s">
        <v>64</v>
      </c>
      <c r="C40" s="4"/>
      <c r="D40" s="6">
        <v>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>
        <v>1</v>
      </c>
      <c r="AH40" s="6"/>
      <c r="AI40" s="6">
        <f>SUM(C40:AH40)</f>
        <v>5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6"/>
      <c r="CO40" s="4"/>
      <c r="CP40" s="4"/>
      <c r="CQ40" s="4"/>
      <c r="CR40" s="4"/>
      <c r="CS40" s="4"/>
      <c r="CT40" s="4"/>
      <c r="CU40" s="5"/>
      <c r="CV40" s="5"/>
      <c r="CW40" s="5"/>
      <c r="CX40" s="5"/>
      <c r="CY40" s="5"/>
      <c r="CZ40" s="5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</row>
    <row r="41" spans="1:149" x14ac:dyDescent="0.3">
      <c r="A41" s="4" t="s">
        <v>265</v>
      </c>
      <c r="B41" s="4" t="s">
        <v>266</v>
      </c>
      <c r="C41" s="4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5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>
        <f>SUM(C41:AH41)</f>
        <v>5</v>
      </c>
      <c r="AJ41" s="6"/>
      <c r="AK41" s="6"/>
      <c r="AL41" s="6"/>
      <c r="AM41" s="6"/>
      <c r="AN41" s="8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4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2"/>
      <c r="DB41" s="2"/>
      <c r="DC41" s="2"/>
      <c r="DD41" s="2"/>
      <c r="DE41" s="2"/>
      <c r="DF41" s="2"/>
      <c r="DG41" s="2"/>
      <c r="DH41" s="2"/>
      <c r="DI41" s="2"/>
    </row>
    <row r="42" spans="1:149" x14ac:dyDescent="0.3">
      <c r="A42" s="4" t="s">
        <v>271</v>
      </c>
      <c r="B42" s="4" t="s">
        <v>272</v>
      </c>
      <c r="C42" s="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v>5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>
        <f>SUM(C42:AH42)</f>
        <v>5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4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6"/>
      <c r="CO42" s="5"/>
      <c r="CP42" s="5"/>
      <c r="CQ42" s="5"/>
      <c r="CR42" s="5"/>
      <c r="CS42" s="5"/>
      <c r="CT42" s="5"/>
      <c r="CU42" s="5"/>
      <c r="CV42" s="4"/>
      <c r="CW42" s="4"/>
      <c r="CX42" s="4"/>
      <c r="CY42" s="4"/>
      <c r="CZ42" s="4"/>
    </row>
    <row r="43" spans="1:149" x14ac:dyDescent="0.3">
      <c r="A43" s="4" t="s">
        <v>281</v>
      </c>
      <c r="B43" s="4" t="s">
        <v>282</v>
      </c>
      <c r="C43" s="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>
        <f>SUM(C43:AH43)</f>
        <v>5</v>
      </c>
      <c r="AJ43" s="7"/>
      <c r="AK43" s="7"/>
      <c r="AL43" s="7"/>
      <c r="AM43" s="7"/>
      <c r="AN43" s="7"/>
      <c r="AO43" s="6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4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2"/>
      <c r="DB43" s="2"/>
      <c r="DC43" s="2"/>
      <c r="DD43" s="2"/>
      <c r="DE43" s="2"/>
      <c r="DF43" s="2"/>
      <c r="DG43" s="2"/>
      <c r="DH43" s="2"/>
      <c r="DI43" s="2"/>
    </row>
    <row r="44" spans="1:149" x14ac:dyDescent="0.3">
      <c r="A44" s="4" t="s">
        <v>289</v>
      </c>
      <c r="B44" s="4" t="s">
        <v>290</v>
      </c>
      <c r="C44" s="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>
        <v>5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>
        <f>SUM(C44:AH44)</f>
        <v>5</v>
      </c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EC44" s="2"/>
      <c r="ED44" s="2"/>
      <c r="EE44" s="2"/>
      <c r="EF44" s="2"/>
      <c r="EG44" s="2"/>
      <c r="EH44" s="2"/>
      <c r="EI44" s="2"/>
      <c r="EJ44" s="2"/>
      <c r="EK44" s="2"/>
      <c r="EL44" s="2"/>
      <c r="EN44" s="2"/>
      <c r="EO44" s="2"/>
      <c r="EP44" s="2"/>
      <c r="EQ44" s="2"/>
      <c r="ER44" s="2"/>
      <c r="ES44" s="2"/>
    </row>
    <row r="45" spans="1:149" x14ac:dyDescent="0.3">
      <c r="A45" s="4" t="s">
        <v>293</v>
      </c>
      <c r="B45" s="4" t="s">
        <v>294</v>
      </c>
      <c r="C45" s="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v>5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>
        <f>SUM(C45:AH45)</f>
        <v>5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6"/>
      <c r="CO45" s="4"/>
      <c r="CP45" s="4"/>
      <c r="CQ45" s="4"/>
      <c r="CR45" s="4"/>
      <c r="CS45" s="4"/>
      <c r="CT45" s="4"/>
      <c r="CU45" s="5"/>
      <c r="CV45" s="5"/>
      <c r="CW45" s="5"/>
      <c r="CX45" s="5"/>
      <c r="CY45" s="5"/>
      <c r="CZ45" s="5"/>
      <c r="DA45" s="2"/>
      <c r="DB45" s="2"/>
      <c r="DC45" s="2"/>
      <c r="DD45" s="2"/>
      <c r="DE45" s="2"/>
      <c r="DF45" s="2"/>
      <c r="DG45" s="2"/>
      <c r="DH45" s="2"/>
      <c r="DI45" s="2"/>
      <c r="DX45" s="2"/>
      <c r="DY45" s="2"/>
      <c r="DZ45" s="2"/>
      <c r="EA45" s="2"/>
    </row>
    <row r="46" spans="1:149" x14ac:dyDescent="0.3">
      <c r="A46" s="12" t="s">
        <v>303</v>
      </c>
      <c r="B46" s="12" t="s">
        <v>304</v>
      </c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>
        <v>5</v>
      </c>
      <c r="Z46" s="6"/>
      <c r="AA46" s="6"/>
      <c r="AB46" s="6"/>
      <c r="AC46" s="6"/>
      <c r="AD46" s="6"/>
      <c r="AE46" s="6"/>
      <c r="AF46" s="6"/>
      <c r="AG46" s="6"/>
      <c r="AH46" s="6"/>
      <c r="AI46" s="6">
        <f>SUM(C46:AH46)</f>
        <v>5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6"/>
      <c r="CO46" s="5"/>
      <c r="CP46" s="5"/>
      <c r="CQ46" s="5"/>
      <c r="CR46" s="5"/>
      <c r="CS46" s="5"/>
      <c r="CT46" s="5"/>
      <c r="CU46" s="5"/>
      <c r="CV46" s="4"/>
      <c r="CW46" s="4"/>
      <c r="CX46" s="4"/>
      <c r="CY46" s="4"/>
      <c r="CZ46" s="4"/>
      <c r="EL46" s="2"/>
    </row>
    <row r="47" spans="1:149" x14ac:dyDescent="0.3">
      <c r="A47" s="4" t="s">
        <v>309</v>
      </c>
      <c r="B47" s="4" t="s">
        <v>310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>
        <v>5</v>
      </c>
      <c r="Z47" s="4"/>
      <c r="AA47" s="4"/>
      <c r="AB47" s="4"/>
      <c r="AC47" s="4"/>
      <c r="AD47" s="4"/>
      <c r="AE47" s="4"/>
      <c r="AF47" s="4"/>
      <c r="AG47" s="4"/>
      <c r="AH47" s="4"/>
      <c r="AI47" s="6">
        <f>SUM(C47:AH47)</f>
        <v>5</v>
      </c>
      <c r="AJ47" s="6"/>
      <c r="AK47" s="6"/>
      <c r="AL47" s="6"/>
      <c r="AM47" s="6"/>
      <c r="AN47" s="8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4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</row>
    <row r="48" spans="1:149" x14ac:dyDescent="0.3">
      <c r="A48" s="4" t="s">
        <v>313</v>
      </c>
      <c r="B48" s="4" t="s">
        <v>314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5</v>
      </c>
      <c r="AA48" s="4"/>
      <c r="AB48" s="4"/>
      <c r="AC48" s="4"/>
      <c r="AD48" s="4"/>
      <c r="AE48" s="4"/>
      <c r="AF48" s="4"/>
      <c r="AG48" s="4"/>
      <c r="AH48" s="4"/>
      <c r="AI48" s="6">
        <f>SUM(C48:AH48)</f>
        <v>5</v>
      </c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4"/>
      <c r="CP48" s="4"/>
      <c r="CQ48" s="4"/>
      <c r="CR48" s="4"/>
      <c r="CS48" s="4"/>
      <c r="CT48" s="4"/>
      <c r="CU48" s="5"/>
      <c r="CV48" s="5"/>
      <c r="CW48" s="5"/>
      <c r="CX48" s="5"/>
      <c r="CY48" s="5"/>
      <c r="CZ48" s="5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D48" s="2"/>
    </row>
    <row r="49" spans="1:154" x14ac:dyDescent="0.3">
      <c r="A49" s="4" t="s">
        <v>319</v>
      </c>
      <c r="B49" s="4" t="s">
        <v>320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v>5</v>
      </c>
      <c r="AA49" s="4"/>
      <c r="AB49" s="4"/>
      <c r="AC49" s="4"/>
      <c r="AD49" s="4"/>
      <c r="AE49" s="4"/>
      <c r="AF49" s="4"/>
      <c r="AG49" s="4"/>
      <c r="AH49" s="4"/>
      <c r="AI49" s="6">
        <f>SUM(C49:AH49)</f>
        <v>5</v>
      </c>
      <c r="AJ49" s="7"/>
      <c r="AK49" s="7"/>
      <c r="AL49" s="7"/>
      <c r="AM49" s="7"/>
      <c r="AN49" s="7"/>
      <c r="AO49" s="6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6"/>
      <c r="CO49" s="4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2"/>
      <c r="DB49" s="2"/>
      <c r="DC49" s="2"/>
      <c r="DD49" s="2"/>
      <c r="DE49" s="2"/>
      <c r="DF49" s="2"/>
      <c r="DG49" s="2"/>
      <c r="DH49" s="2"/>
      <c r="DI49" s="2"/>
    </row>
    <row r="50" spans="1:154" x14ac:dyDescent="0.3">
      <c r="A50" s="4" t="s">
        <v>325</v>
      </c>
      <c r="B50" s="4" t="s">
        <v>326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v>5</v>
      </c>
      <c r="AB50" s="4"/>
      <c r="AC50" s="4"/>
      <c r="AD50" s="4"/>
      <c r="AE50" s="4"/>
      <c r="AF50" s="4"/>
      <c r="AG50" s="4"/>
      <c r="AH50" s="4"/>
      <c r="AI50" s="6">
        <f>SUM(C50:AH50)</f>
        <v>5</v>
      </c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5"/>
      <c r="CP50" s="5"/>
      <c r="CQ50" s="5"/>
      <c r="CR50" s="5"/>
      <c r="CS50" s="5"/>
      <c r="CT50" s="5"/>
      <c r="CU50" s="5"/>
      <c r="CV50" s="4"/>
      <c r="CW50" s="4"/>
      <c r="CX50" s="4"/>
      <c r="CY50" s="4"/>
      <c r="CZ50" s="4"/>
    </row>
    <row r="51" spans="1:154" x14ac:dyDescent="0.3">
      <c r="A51" s="4" t="s">
        <v>340</v>
      </c>
      <c r="B51" s="4" t="s">
        <v>341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v>5</v>
      </c>
      <c r="AC51" s="4"/>
      <c r="AD51" s="4"/>
      <c r="AE51" s="4"/>
      <c r="AF51" s="4"/>
      <c r="AG51" s="4"/>
      <c r="AH51" s="4"/>
      <c r="AI51" s="6">
        <f>SUM(C51:AH51)</f>
        <v>5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6"/>
      <c r="CO51" s="4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2"/>
      <c r="DB51" s="2"/>
      <c r="DC51" s="2"/>
      <c r="DD51" s="2"/>
      <c r="DE51" s="2"/>
      <c r="DF51" s="2"/>
      <c r="DG51" s="2"/>
      <c r="DH51" s="2"/>
      <c r="DI51" s="2"/>
    </row>
    <row r="52" spans="1:154" x14ac:dyDescent="0.3">
      <c r="A52" s="4" t="s">
        <v>346</v>
      </c>
      <c r="B52" s="4" t="s">
        <v>347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5</v>
      </c>
      <c r="AC52" s="4"/>
      <c r="AD52" s="4"/>
      <c r="AE52" s="4"/>
      <c r="AF52" s="4"/>
      <c r="AG52" s="4"/>
      <c r="AH52" s="4"/>
      <c r="AI52" s="6">
        <f>SUM(C52:AH52)</f>
        <v>5</v>
      </c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6"/>
      <c r="CO52" s="4"/>
      <c r="CP52" s="4"/>
      <c r="CQ52" s="4"/>
      <c r="CR52" s="4"/>
      <c r="CS52" s="4"/>
      <c r="CT52" s="4"/>
      <c r="CU52" s="5"/>
      <c r="CV52" s="5"/>
      <c r="CW52" s="5"/>
      <c r="CX52" s="5"/>
      <c r="CY52" s="5"/>
      <c r="CZ52" s="5"/>
      <c r="DA52" s="2"/>
      <c r="DB52" s="2"/>
      <c r="DC52" s="2"/>
      <c r="DD52" s="2"/>
      <c r="DE52" s="2"/>
      <c r="DF52" s="2"/>
      <c r="DG52" s="2"/>
      <c r="DH52" s="2"/>
      <c r="DI52" s="2"/>
      <c r="DX52" s="2"/>
      <c r="DY52" s="2"/>
      <c r="DZ52" s="2"/>
      <c r="EA52" s="2"/>
    </row>
    <row r="53" spans="1:154" x14ac:dyDescent="0.3">
      <c r="A53" s="4" t="s">
        <v>352</v>
      </c>
      <c r="B53" s="4" t="s">
        <v>353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v>5</v>
      </c>
      <c r="AD53" s="4"/>
      <c r="AE53" s="4"/>
      <c r="AF53" s="4"/>
      <c r="AG53" s="4"/>
      <c r="AH53" s="4"/>
      <c r="AI53" s="6">
        <f>SUM(C53:AH53)</f>
        <v>5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6"/>
      <c r="CO53" s="4"/>
      <c r="CP53" s="5"/>
      <c r="CQ53" s="5"/>
      <c r="CR53" s="5"/>
      <c r="CS53" s="5"/>
      <c r="CT53" s="5"/>
      <c r="CU53" s="5"/>
      <c r="CV53" s="5"/>
      <c r="CW53" s="4"/>
      <c r="CX53" s="4"/>
      <c r="CY53" s="4"/>
      <c r="CZ53" s="4"/>
    </row>
    <row r="54" spans="1:154" x14ac:dyDescent="0.3">
      <c r="A54" s="4" t="s">
        <v>356</v>
      </c>
      <c r="B54" s="4" t="s">
        <v>357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>
        <v>5</v>
      </c>
      <c r="AD54" s="4"/>
      <c r="AE54" s="4"/>
      <c r="AF54" s="4"/>
      <c r="AG54" s="4"/>
      <c r="AH54" s="4"/>
      <c r="AI54" s="6">
        <f>SUM(C54:AH54)</f>
        <v>5</v>
      </c>
      <c r="AJ54" s="6"/>
      <c r="AK54" s="6"/>
      <c r="AL54" s="6"/>
      <c r="AM54" s="6"/>
      <c r="AN54" s="8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</row>
    <row r="55" spans="1:154" x14ac:dyDescent="0.3">
      <c r="A55" s="4" t="s">
        <v>358</v>
      </c>
      <c r="B55" s="4" t="s">
        <v>359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>
        <v>5</v>
      </c>
      <c r="AD55" s="4"/>
      <c r="AE55" s="4"/>
      <c r="AF55" s="4"/>
      <c r="AG55" s="4"/>
      <c r="AH55" s="4"/>
      <c r="AI55" s="6">
        <f>SUM(C55:AH55)</f>
        <v>5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6"/>
      <c r="CO55" s="4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2"/>
      <c r="DB55" s="2"/>
      <c r="DC55" s="2"/>
      <c r="DD55" s="2"/>
      <c r="DE55" s="2"/>
      <c r="DF55" s="2"/>
      <c r="DG55" s="2"/>
      <c r="DH55" s="2"/>
      <c r="DI55" s="2"/>
    </row>
    <row r="56" spans="1:154" x14ac:dyDescent="0.3">
      <c r="A56" s="4" t="s">
        <v>362</v>
      </c>
      <c r="B56" s="14" t="s">
        <v>363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>
        <v>5</v>
      </c>
      <c r="AE56" s="4"/>
      <c r="AF56" s="4"/>
      <c r="AG56" s="4"/>
      <c r="AH56" s="4"/>
      <c r="AI56" s="6">
        <f>SUM(C56:AH56)</f>
        <v>5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6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</row>
    <row r="57" spans="1:154" x14ac:dyDescent="0.3">
      <c r="A57" s="4" t="s">
        <v>364</v>
      </c>
      <c r="B57" s="4" t="s">
        <v>365</v>
      </c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5</v>
      </c>
      <c r="AE57" s="4"/>
      <c r="AF57" s="4"/>
      <c r="AG57" s="4"/>
      <c r="AH57" s="4"/>
      <c r="AI57" s="6">
        <f>SUM(C57:AH57)</f>
        <v>5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6"/>
      <c r="CO57" s="4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2"/>
      <c r="DB57" s="2"/>
      <c r="DC57" s="2"/>
      <c r="DD57" s="2"/>
      <c r="DE57" s="2"/>
      <c r="DF57" s="2"/>
      <c r="DG57" s="2"/>
      <c r="DH57" s="2"/>
      <c r="DI57" s="2"/>
    </row>
    <row r="58" spans="1:154" x14ac:dyDescent="0.3">
      <c r="A58" s="4" t="s">
        <v>368</v>
      </c>
      <c r="B58" s="4" t="s">
        <v>369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>
        <v>5</v>
      </c>
      <c r="AE58" s="4"/>
      <c r="AF58" s="4"/>
      <c r="AG58" s="4"/>
      <c r="AH58" s="4"/>
      <c r="AI58" s="6">
        <f>SUM(C58:AH58)</f>
        <v>5</v>
      </c>
      <c r="AJ58" s="7"/>
      <c r="AK58" s="7"/>
      <c r="AL58" s="7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6"/>
      <c r="CO58" s="4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2"/>
      <c r="DB58" s="2"/>
      <c r="DC58" s="2"/>
      <c r="DD58" s="2"/>
      <c r="DE58" s="2"/>
      <c r="DF58" s="2"/>
      <c r="DG58" s="2"/>
      <c r="DH58" s="2"/>
      <c r="DI58" s="2"/>
    </row>
    <row r="59" spans="1:154" x14ac:dyDescent="0.3">
      <c r="A59" s="4" t="s">
        <v>374</v>
      </c>
      <c r="B59" s="4" t="s">
        <v>375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>
        <v>5</v>
      </c>
      <c r="AF59" s="4"/>
      <c r="AG59" s="4"/>
      <c r="AH59" s="4"/>
      <c r="AI59" s="6">
        <f>SUM(C59:AH59)</f>
        <v>5</v>
      </c>
      <c r="AJ59" s="6"/>
      <c r="AK59" s="6"/>
      <c r="AL59" s="6"/>
      <c r="AM59" s="6"/>
      <c r="AN59" s="8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4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</row>
    <row r="60" spans="1:154" x14ac:dyDescent="0.3">
      <c r="A60" s="4" t="s">
        <v>277</v>
      </c>
      <c r="B60" s="4" t="s">
        <v>376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5</v>
      </c>
      <c r="AF60" s="4"/>
      <c r="AG60" s="4"/>
      <c r="AH60" s="4"/>
      <c r="AI60" s="6">
        <f>SUM(C60:AH60)</f>
        <v>5</v>
      </c>
      <c r="AJ60" s="7"/>
      <c r="AK60" s="7"/>
      <c r="AL60" s="7"/>
      <c r="AM60" s="7"/>
      <c r="AN60" s="7"/>
      <c r="AO60" s="6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5"/>
      <c r="CP60" s="5"/>
      <c r="CQ60" s="5"/>
      <c r="CR60" s="5"/>
      <c r="CS60" s="5"/>
      <c r="CT60" s="5"/>
      <c r="CU60" s="5"/>
      <c r="CV60" s="4"/>
      <c r="CW60" s="4"/>
      <c r="CX60" s="4"/>
      <c r="CY60" s="4"/>
      <c r="CZ60" s="4"/>
      <c r="DJ60" s="2"/>
    </row>
    <row r="61" spans="1:154" x14ac:dyDescent="0.3">
      <c r="A61" s="4" t="s">
        <v>385</v>
      </c>
      <c r="B61" s="4" t="s">
        <v>386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>
        <v>5</v>
      </c>
      <c r="AG61" s="4"/>
      <c r="AH61" s="4"/>
      <c r="AI61" s="6">
        <f>SUM(C61:AH61)</f>
        <v>5</v>
      </c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6"/>
      <c r="CO61" s="4"/>
      <c r="CP61" s="4"/>
      <c r="CQ61" s="4"/>
      <c r="CR61" s="4"/>
      <c r="CS61" s="4"/>
      <c r="CT61" s="4"/>
      <c r="CU61" s="5"/>
      <c r="CV61" s="5"/>
      <c r="CW61" s="5"/>
      <c r="CX61" s="5"/>
      <c r="CY61" s="5"/>
      <c r="CZ61" s="5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</row>
    <row r="62" spans="1:154" x14ac:dyDescent="0.3">
      <c r="A62" s="4" t="s">
        <v>389</v>
      </c>
      <c r="B62" s="4" t="s">
        <v>390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4">
        <v>5</v>
      </c>
      <c r="AH62" s="5"/>
      <c r="AI62" s="6">
        <f>SUM(C62:AH62)</f>
        <v>5</v>
      </c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6"/>
      <c r="CO62" s="4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2"/>
      <c r="DB62" s="2"/>
      <c r="DC62" s="2"/>
      <c r="DD62" s="2"/>
      <c r="DE62" s="2"/>
      <c r="DF62" s="2"/>
      <c r="DG62" s="2"/>
      <c r="DH62" s="2"/>
      <c r="DI62" s="2"/>
    </row>
    <row r="63" spans="1:154" x14ac:dyDescent="0.3">
      <c r="A63" s="4" t="s">
        <v>395</v>
      </c>
      <c r="B63" s="4" t="s">
        <v>396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>
        <v>5</v>
      </c>
      <c r="AH63" s="4"/>
      <c r="AI63" s="6">
        <f>SUM(C63:AH63)</f>
        <v>5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6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</row>
    <row r="64" spans="1:154" x14ac:dyDescent="0.3">
      <c r="A64" s="4" t="s">
        <v>13</v>
      </c>
      <c r="B64" s="4" t="s">
        <v>14</v>
      </c>
      <c r="C64" s="4"/>
      <c r="D64" s="4">
        <v>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6">
        <f>SUM(C64:AH64)</f>
        <v>4</v>
      </c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5"/>
      <c r="CP64" s="5"/>
      <c r="CQ64" s="5"/>
      <c r="CR64" s="5"/>
      <c r="CS64" s="5"/>
      <c r="CT64" s="5"/>
      <c r="CU64" s="4"/>
      <c r="CV64" s="4"/>
      <c r="CW64" s="4"/>
      <c r="CX64" s="4"/>
      <c r="CY64" s="4"/>
      <c r="CZ64" s="4"/>
    </row>
    <row r="65" spans="1:154" x14ac:dyDescent="0.3">
      <c r="A65" s="4" t="s">
        <v>27</v>
      </c>
      <c r="B65" s="4" t="s">
        <v>28</v>
      </c>
      <c r="C65" s="5"/>
      <c r="D65" s="6">
        <v>4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6">
        <f>SUM(C65:AH65)</f>
        <v>4</v>
      </c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6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</row>
    <row r="66" spans="1:154" x14ac:dyDescent="0.3">
      <c r="A66" s="4" t="s">
        <v>33</v>
      </c>
      <c r="B66" s="4" t="s">
        <v>34</v>
      </c>
      <c r="C66" s="4"/>
      <c r="D66" s="4">
        <v>4</v>
      </c>
      <c r="E66" s="4"/>
      <c r="F66" s="4"/>
      <c r="G66" s="4"/>
      <c r="H66" s="4"/>
      <c r="I66" s="1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6">
        <f>SUM(C66:AH66)</f>
        <v>4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6"/>
      <c r="CO66" s="4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2"/>
      <c r="DB66" s="2"/>
      <c r="DC66" s="2"/>
      <c r="DD66" s="2"/>
      <c r="DE66" s="2"/>
      <c r="DF66" s="2"/>
      <c r="DG66" s="2"/>
      <c r="DH66" s="2"/>
      <c r="DI66" s="2"/>
    </row>
    <row r="67" spans="1:154" x14ac:dyDescent="0.3">
      <c r="A67" s="4" t="s">
        <v>39</v>
      </c>
      <c r="B67" s="4" t="s">
        <v>40</v>
      </c>
      <c r="C67" s="4"/>
      <c r="D67" s="4">
        <v>4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6">
        <f>SUM(C67:AH67)</f>
        <v>4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6"/>
      <c r="CO67" s="4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</row>
    <row r="68" spans="1:154" x14ac:dyDescent="0.3">
      <c r="A68" s="4" t="s">
        <v>45</v>
      </c>
      <c r="B68" s="4" t="s">
        <v>46</v>
      </c>
      <c r="C68" s="4"/>
      <c r="D68" s="6">
        <v>4</v>
      </c>
      <c r="E68" s="6"/>
      <c r="F68" s="6"/>
      <c r="G68" s="6"/>
      <c r="H68" s="2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>
        <f>SUM(C68:AH68)</f>
        <v>4</v>
      </c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6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</row>
    <row r="69" spans="1:154" x14ac:dyDescent="0.3">
      <c r="A69" s="4" t="s">
        <v>47</v>
      </c>
      <c r="B69" s="4" t="s">
        <v>48</v>
      </c>
      <c r="C69" s="4"/>
      <c r="D69" s="6">
        <v>4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>
        <f>SUM(C69:AH69)</f>
        <v>4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15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6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Q69" s="2"/>
    </row>
    <row r="70" spans="1:154" x14ac:dyDescent="0.3">
      <c r="A70" s="4" t="s">
        <v>49</v>
      </c>
      <c r="B70" s="4" t="s">
        <v>50</v>
      </c>
      <c r="C70" s="4"/>
      <c r="D70" s="6">
        <v>4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>
        <f>SUM(C70:AH70)</f>
        <v>4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6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</row>
    <row r="71" spans="1:154" x14ac:dyDescent="0.3">
      <c r="A71" s="4" t="s">
        <v>51</v>
      </c>
      <c r="B71" s="4" t="s">
        <v>52</v>
      </c>
      <c r="C71" s="5"/>
      <c r="D71" s="6">
        <v>4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>
        <f>SUM(C71:AH71)</f>
        <v>4</v>
      </c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6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</row>
    <row r="72" spans="1:154" x14ac:dyDescent="0.3">
      <c r="A72" s="4" t="s">
        <v>57</v>
      </c>
      <c r="B72" s="4" t="s">
        <v>58</v>
      </c>
      <c r="C72" s="4"/>
      <c r="D72" s="4">
        <v>4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6">
        <f>SUM(C72:AH72)</f>
        <v>4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6"/>
      <c r="CO72" s="4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2"/>
      <c r="DB72" s="2"/>
      <c r="DC72" s="2"/>
      <c r="DD72" s="2"/>
      <c r="DE72" s="2"/>
      <c r="DF72" s="2"/>
      <c r="DG72" s="2"/>
      <c r="DH72" s="2"/>
      <c r="DI72" s="2"/>
    </row>
    <row r="73" spans="1:154" x14ac:dyDescent="0.3">
      <c r="A73" s="4" t="s">
        <v>59</v>
      </c>
      <c r="B73" s="4" t="s">
        <v>60</v>
      </c>
      <c r="C73" s="4"/>
      <c r="D73" s="6">
        <v>4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>
        <f>SUM(C73:AH73)</f>
        <v>4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6"/>
      <c r="CO73" s="5"/>
      <c r="CP73" s="5"/>
      <c r="CQ73" s="5"/>
      <c r="CR73" s="5"/>
      <c r="CS73" s="5"/>
      <c r="CT73" s="5"/>
      <c r="CU73" s="5"/>
      <c r="CV73" s="4"/>
      <c r="CW73" s="4"/>
      <c r="CX73" s="4"/>
      <c r="CY73" s="4"/>
      <c r="CZ73" s="4"/>
    </row>
    <row r="74" spans="1:154" x14ac:dyDescent="0.3">
      <c r="A74" s="4" t="s">
        <v>61</v>
      </c>
      <c r="B74" s="4" t="s">
        <v>62</v>
      </c>
      <c r="C74" s="4"/>
      <c r="D74" s="4">
        <v>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6">
        <f>SUM(C74:AH74)</f>
        <v>4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6"/>
      <c r="CO74" s="4"/>
      <c r="CP74" s="4"/>
      <c r="CQ74" s="4"/>
      <c r="CR74" s="4"/>
      <c r="CS74" s="4"/>
      <c r="CT74" s="4"/>
      <c r="CU74" s="5"/>
      <c r="CV74" s="5"/>
      <c r="CW74" s="5"/>
      <c r="CX74" s="5"/>
      <c r="CY74" s="5"/>
      <c r="CZ74" s="5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</row>
    <row r="75" spans="1:154" x14ac:dyDescent="0.3">
      <c r="A75" s="4" t="s">
        <v>65</v>
      </c>
      <c r="B75" s="4" t="s">
        <v>66</v>
      </c>
      <c r="C75" s="4"/>
      <c r="D75" s="4">
        <v>4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6">
        <f>SUM(C75:AH75)</f>
        <v>4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6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</row>
    <row r="76" spans="1:154" x14ac:dyDescent="0.3">
      <c r="A76" s="4" t="s">
        <v>67</v>
      </c>
      <c r="B76" s="4" t="s">
        <v>68</v>
      </c>
      <c r="C76" s="4"/>
      <c r="D76" s="4">
        <v>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6">
        <f>SUM(C76:AH76)</f>
        <v>4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6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</row>
    <row r="77" spans="1:154" x14ac:dyDescent="0.3">
      <c r="A77" s="4" t="s">
        <v>69</v>
      </c>
      <c r="B77" s="4" t="s">
        <v>70</v>
      </c>
      <c r="C77" s="5"/>
      <c r="D77" s="4">
        <v>4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6">
        <f>SUM(C77:AH77)</f>
        <v>4</v>
      </c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4"/>
      <c r="CI77" s="5"/>
      <c r="CJ77" s="5"/>
      <c r="CK77" s="5"/>
      <c r="CL77" s="5"/>
      <c r="CM77" s="5"/>
      <c r="CN77" s="6"/>
      <c r="CO77" s="4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C77" s="2"/>
    </row>
    <row r="78" spans="1:154" x14ac:dyDescent="0.3">
      <c r="A78" s="4" t="s">
        <v>17</v>
      </c>
      <c r="B78" s="4" t="s">
        <v>18</v>
      </c>
      <c r="C78" s="15"/>
      <c r="D78" s="6">
        <v>2</v>
      </c>
      <c r="E78" s="6"/>
      <c r="F78" s="6"/>
      <c r="G78" s="6"/>
      <c r="H78" s="6"/>
      <c r="I78" s="6">
        <v>2</v>
      </c>
      <c r="J78" s="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6">
        <f>SUM(C78:AH78)</f>
        <v>4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6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</row>
    <row r="79" spans="1:154" x14ac:dyDescent="0.3">
      <c r="A79" s="4" t="s">
        <v>128</v>
      </c>
      <c r="B79" s="4" t="s">
        <v>129</v>
      </c>
      <c r="C79" s="5"/>
      <c r="D79" s="5"/>
      <c r="E79" s="5"/>
      <c r="F79" s="5"/>
      <c r="G79" s="5"/>
      <c r="H79" s="5"/>
      <c r="I79" s="6">
        <v>4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6">
        <f>SUM(C79:AH79)</f>
        <v>4</v>
      </c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6"/>
      <c r="CO79" s="4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2"/>
      <c r="DB79" s="2"/>
      <c r="DC79" s="2"/>
      <c r="DD79" s="2"/>
      <c r="DE79" s="2"/>
      <c r="DF79" s="2"/>
      <c r="DG79" s="2"/>
      <c r="DH79" s="2"/>
      <c r="DI79" s="2"/>
    </row>
    <row r="80" spans="1:154" x14ac:dyDescent="0.3">
      <c r="A80" s="4" t="s">
        <v>25</v>
      </c>
      <c r="B80" s="4" t="s">
        <v>132</v>
      </c>
      <c r="C80" s="4"/>
      <c r="D80" s="6"/>
      <c r="E80" s="6"/>
      <c r="F80" s="6"/>
      <c r="G80" s="6"/>
      <c r="H80" s="6"/>
      <c r="I80" s="4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>
        <f>SUM(C80:AH80)</f>
        <v>4</v>
      </c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6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</row>
    <row r="81" spans="1:154" x14ac:dyDescent="0.3">
      <c r="A81" s="4" t="s">
        <v>135</v>
      </c>
      <c r="B81" s="4" t="s">
        <v>136</v>
      </c>
      <c r="C81" s="4"/>
      <c r="D81" s="4"/>
      <c r="E81" s="4"/>
      <c r="F81" s="4"/>
      <c r="G81" s="4"/>
      <c r="H81" s="4"/>
      <c r="I81" s="4">
        <v>4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6">
        <f>SUM(C81:AH81)</f>
        <v>4</v>
      </c>
      <c r="AJ81" s="6"/>
      <c r="AK81" s="6"/>
      <c r="AL81" s="6"/>
      <c r="AM81" s="6"/>
      <c r="AN81" s="8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4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2"/>
      <c r="DB81" s="2"/>
      <c r="DC81" s="2"/>
      <c r="DD81" s="2"/>
      <c r="DE81" s="2"/>
      <c r="DF81" s="2"/>
      <c r="DG81" s="2"/>
      <c r="DH81" s="2"/>
      <c r="DI81" s="2"/>
    </row>
    <row r="82" spans="1:154" x14ac:dyDescent="0.3">
      <c r="A82" s="4" t="s">
        <v>137</v>
      </c>
      <c r="B82" s="4" t="s">
        <v>138</v>
      </c>
      <c r="C82" s="4"/>
      <c r="D82" s="4"/>
      <c r="E82" s="4"/>
      <c r="F82" s="4"/>
      <c r="G82" s="4"/>
      <c r="H82" s="4"/>
      <c r="I82" s="4">
        <v>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6">
        <f>SUM(C82:AH82)</f>
        <v>4</v>
      </c>
      <c r="AJ82" s="6"/>
      <c r="AK82" s="6"/>
      <c r="AL82" s="6"/>
      <c r="AM82" s="6"/>
      <c r="AN82" s="8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4"/>
      <c r="CP82" s="5"/>
      <c r="CQ82" s="5"/>
      <c r="CR82" s="5"/>
      <c r="CS82" s="5"/>
      <c r="CT82" s="5"/>
      <c r="CU82" s="5"/>
      <c r="CV82" s="4"/>
      <c r="CW82" s="4"/>
      <c r="CX82" s="4"/>
      <c r="CY82" s="4"/>
      <c r="CZ82" s="4"/>
    </row>
    <row r="83" spans="1:154" x14ac:dyDescent="0.3">
      <c r="A83" s="4" t="s">
        <v>140</v>
      </c>
      <c r="B83" s="4" t="s">
        <v>141</v>
      </c>
      <c r="C83" s="4"/>
      <c r="D83" s="4"/>
      <c r="E83" s="4"/>
      <c r="F83" s="4"/>
      <c r="G83" s="4"/>
      <c r="H83" s="4"/>
      <c r="I83" s="4">
        <v>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6">
        <f>SUM(C83:AH83)</f>
        <v>4</v>
      </c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6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5"/>
      <c r="CZ83" s="5"/>
      <c r="DA83" s="2"/>
      <c r="DB83" s="2"/>
      <c r="DC83" s="2"/>
      <c r="DD83" s="2"/>
      <c r="DE83" s="2"/>
      <c r="DF83" s="2"/>
      <c r="DG83" s="2"/>
      <c r="DH83" s="2"/>
      <c r="DI83" s="2"/>
    </row>
    <row r="84" spans="1:154" x14ac:dyDescent="0.3">
      <c r="A84" s="4" t="s">
        <v>142</v>
      </c>
      <c r="B84" s="4" t="s">
        <v>143</v>
      </c>
      <c r="C84" s="4"/>
      <c r="D84" s="4"/>
      <c r="E84" s="4"/>
      <c r="F84" s="4"/>
      <c r="G84" s="4"/>
      <c r="H84" s="4"/>
      <c r="I84" s="4">
        <v>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6">
        <f>SUM(C84:AH84)</f>
        <v>4</v>
      </c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4"/>
      <c r="CP84" s="5"/>
      <c r="CQ84" s="5"/>
      <c r="CR84" s="5"/>
      <c r="CS84" s="5"/>
      <c r="CT84" s="5"/>
      <c r="CU84" s="5"/>
      <c r="CV84" s="4"/>
      <c r="CW84" s="4"/>
      <c r="CX84" s="4"/>
      <c r="CY84" s="4"/>
      <c r="CZ84" s="4"/>
    </row>
    <row r="85" spans="1:154" x14ac:dyDescent="0.3">
      <c r="A85" s="4" t="s">
        <v>152</v>
      </c>
      <c r="B85" s="4" t="s">
        <v>153</v>
      </c>
      <c r="C85" s="5"/>
      <c r="D85" s="4"/>
      <c r="E85" s="4"/>
      <c r="F85" s="4"/>
      <c r="G85" s="4"/>
      <c r="H85" s="4"/>
      <c r="I85" s="4">
        <v>4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6">
        <f>SUM(C85:AH85)</f>
        <v>4</v>
      </c>
      <c r="AJ85" s="6"/>
      <c r="AK85" s="6"/>
      <c r="AL85" s="6"/>
      <c r="AM85" s="6"/>
      <c r="AN85" s="8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5"/>
      <c r="CP85" s="5"/>
      <c r="CQ85" s="5"/>
      <c r="CR85" s="5"/>
      <c r="CS85" s="5"/>
      <c r="CT85" s="5"/>
      <c r="CU85" s="4"/>
      <c r="CV85" s="4"/>
      <c r="CW85" s="4"/>
      <c r="CX85" s="4"/>
      <c r="CY85" s="4"/>
      <c r="CZ85" s="4"/>
    </row>
    <row r="86" spans="1:154" x14ac:dyDescent="0.3">
      <c r="A86" s="4" t="s">
        <v>159</v>
      </c>
      <c r="B86" s="4" t="s">
        <v>160</v>
      </c>
      <c r="C86" s="5"/>
      <c r="D86" s="4"/>
      <c r="E86" s="4"/>
      <c r="F86" s="4"/>
      <c r="G86" s="4"/>
      <c r="H86" s="4"/>
      <c r="I86" s="4"/>
      <c r="J86" s="4">
        <v>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6">
        <f>SUM(C86:AH86)</f>
        <v>4</v>
      </c>
      <c r="AJ86" s="6"/>
      <c r="AK86" s="6"/>
      <c r="AL86" s="6"/>
      <c r="AM86" s="6"/>
      <c r="AN86" s="8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5"/>
      <c r="CZ86" s="5"/>
      <c r="DA86" s="2"/>
      <c r="DB86" s="2"/>
      <c r="DC86" s="2"/>
      <c r="DD86" s="2"/>
      <c r="DE86" s="2"/>
      <c r="DF86" s="2"/>
      <c r="DG86" s="2"/>
      <c r="DH86" s="2"/>
      <c r="DI86" s="2"/>
      <c r="EI86" s="2"/>
    </row>
    <row r="87" spans="1:154" x14ac:dyDescent="0.3">
      <c r="A87" s="4" t="s">
        <v>214</v>
      </c>
      <c r="B87" s="4" t="s">
        <v>215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v>3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>
        <v>1</v>
      </c>
      <c r="AD87" s="4"/>
      <c r="AE87" s="4"/>
      <c r="AF87" s="4"/>
      <c r="AG87" s="4"/>
      <c r="AH87" s="4"/>
      <c r="AI87" s="6">
        <f>SUM(C87:AH87)</f>
        <v>4</v>
      </c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4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6"/>
      <c r="CO87" s="4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2"/>
      <c r="DB87" s="2"/>
      <c r="DC87" s="2"/>
      <c r="DD87" s="2"/>
      <c r="DE87" s="2"/>
      <c r="DF87" s="2"/>
      <c r="DG87" s="2"/>
      <c r="DH87" s="2"/>
      <c r="DI87" s="2"/>
    </row>
    <row r="88" spans="1:154" x14ac:dyDescent="0.3">
      <c r="A88" s="4" t="s">
        <v>226</v>
      </c>
      <c r="B88" s="4" t="s">
        <v>227</v>
      </c>
      <c r="C88" s="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>
        <v>1</v>
      </c>
      <c r="Q88" s="6"/>
      <c r="R88" s="6"/>
      <c r="S88" s="6"/>
      <c r="T88" s="6"/>
      <c r="U88" s="6"/>
      <c r="V88" s="6"/>
      <c r="W88" s="6"/>
      <c r="X88" s="6"/>
      <c r="Y88" s="6">
        <v>3</v>
      </c>
      <c r="Z88" s="6"/>
      <c r="AA88" s="6"/>
      <c r="AB88" s="6"/>
      <c r="AC88" s="6"/>
      <c r="AD88" s="6"/>
      <c r="AE88" s="6"/>
      <c r="AF88" s="6"/>
      <c r="AG88" s="6"/>
      <c r="AH88" s="6"/>
      <c r="AI88" s="6">
        <f>SUM(C88:AH88)</f>
        <v>4</v>
      </c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4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6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G88" s="2"/>
    </row>
    <row r="89" spans="1:154" x14ac:dyDescent="0.3">
      <c r="A89" s="4" t="s">
        <v>354</v>
      </c>
      <c r="B89" s="4" t="s">
        <v>355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>
        <v>4</v>
      </c>
      <c r="AD89" s="4"/>
      <c r="AE89" s="4"/>
      <c r="AF89" s="4"/>
      <c r="AG89" s="4"/>
      <c r="AH89" s="4"/>
      <c r="AI89" s="6">
        <f>SUM(C89:AH89)</f>
        <v>4</v>
      </c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6"/>
      <c r="CO89" s="4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2"/>
      <c r="DB89" s="2"/>
      <c r="DC89" s="2"/>
      <c r="DD89" s="2"/>
      <c r="DE89" s="2"/>
      <c r="DF89" s="2"/>
      <c r="DG89" s="2"/>
      <c r="DH89" s="2"/>
      <c r="DI89" s="2"/>
    </row>
    <row r="90" spans="1:154" x14ac:dyDescent="0.3">
      <c r="A90" s="4" t="s">
        <v>360</v>
      </c>
      <c r="B90" s="4" t="s">
        <v>361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v>4</v>
      </c>
      <c r="AD90" s="4"/>
      <c r="AE90" s="4"/>
      <c r="AF90" s="4"/>
      <c r="AG90" s="4"/>
      <c r="AH90" s="4"/>
      <c r="AI90" s="6">
        <f>SUM(C90:AH90)</f>
        <v>4</v>
      </c>
      <c r="AJ90" s="6"/>
      <c r="AK90" s="6"/>
      <c r="AL90" s="6"/>
      <c r="AM90" s="6"/>
      <c r="AN90" s="8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</row>
    <row r="91" spans="1:154" x14ac:dyDescent="0.3">
      <c r="A91" s="4" t="s">
        <v>366</v>
      </c>
      <c r="B91" s="4" t="s">
        <v>367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>
        <v>4</v>
      </c>
      <c r="AE91" s="4"/>
      <c r="AF91" s="4"/>
      <c r="AG91" s="4"/>
      <c r="AH91" s="4"/>
      <c r="AI91" s="6">
        <f>SUM(C91:AH91)</f>
        <v>4</v>
      </c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6"/>
      <c r="CO91" s="4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2"/>
      <c r="DB91" s="2"/>
      <c r="DC91" s="2"/>
      <c r="DD91" s="2"/>
      <c r="DE91" s="2"/>
      <c r="DF91" s="2"/>
      <c r="DG91" s="2"/>
      <c r="DH91" s="2"/>
      <c r="DI91" s="2"/>
    </row>
    <row r="92" spans="1:154" x14ac:dyDescent="0.3">
      <c r="A92" s="4" t="s">
        <v>372</v>
      </c>
      <c r="B92" s="4" t="s">
        <v>373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>
        <v>1</v>
      </c>
      <c r="AE92" s="4"/>
      <c r="AF92" s="4">
        <v>3</v>
      </c>
      <c r="AG92" s="4"/>
      <c r="AH92" s="4"/>
      <c r="AI92" s="6">
        <f>SUM(C92:AH92)</f>
        <v>4</v>
      </c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6"/>
      <c r="CO92" s="4"/>
      <c r="CP92" s="4"/>
      <c r="CQ92" s="4"/>
      <c r="CR92" s="4"/>
      <c r="CS92" s="4"/>
      <c r="CT92" s="4"/>
      <c r="CU92" s="5"/>
      <c r="CV92" s="5"/>
      <c r="CW92" s="5"/>
      <c r="CX92" s="5"/>
      <c r="CY92" s="5"/>
      <c r="CZ92" s="5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G92" s="2"/>
    </row>
    <row r="93" spans="1:154" x14ac:dyDescent="0.3">
      <c r="A93" s="4" t="s">
        <v>94</v>
      </c>
      <c r="B93" s="4" t="s">
        <v>95</v>
      </c>
      <c r="C93" s="4"/>
      <c r="D93" s="6"/>
      <c r="E93" s="6">
        <v>3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>
        <f>SUM(C93:AH93)</f>
        <v>3</v>
      </c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6"/>
      <c r="CO93" s="4"/>
      <c r="CP93" s="4"/>
      <c r="CQ93" s="4"/>
      <c r="CR93" s="4"/>
      <c r="CS93" s="4"/>
      <c r="CT93" s="4"/>
      <c r="CU93" s="5"/>
      <c r="CV93" s="5"/>
      <c r="CW93" s="5"/>
      <c r="CX93" s="5"/>
      <c r="CY93" s="5"/>
      <c r="CZ93" s="5"/>
      <c r="DA93" s="2"/>
      <c r="DB93" s="2"/>
      <c r="DC93" s="2"/>
      <c r="DD93" s="2"/>
      <c r="DE93" s="2"/>
      <c r="DF93" s="2"/>
      <c r="DG93" s="2"/>
      <c r="DH93" s="2"/>
      <c r="DI93" s="2"/>
      <c r="DX93" s="2"/>
      <c r="DY93" s="2"/>
      <c r="DZ93" s="2"/>
      <c r="EA93" s="2"/>
    </row>
    <row r="94" spans="1:154" x14ac:dyDescent="0.3">
      <c r="A94" s="4" t="s">
        <v>110</v>
      </c>
      <c r="B94" s="4" t="s">
        <v>111</v>
      </c>
      <c r="C94" s="4"/>
      <c r="D94" s="6"/>
      <c r="E94" s="6"/>
      <c r="F94" s="6"/>
      <c r="G94" s="6">
        <v>3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>
        <f>SUM(C94:AH94)</f>
        <v>3</v>
      </c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6"/>
      <c r="CO94" s="4"/>
      <c r="CP94" s="4"/>
      <c r="CQ94" s="4"/>
      <c r="CR94" s="4"/>
      <c r="CS94" s="4"/>
      <c r="CT94" s="4"/>
      <c r="CU94" s="5"/>
      <c r="CV94" s="5"/>
      <c r="CW94" s="5"/>
      <c r="CX94" s="5"/>
      <c r="CY94" s="5"/>
      <c r="CZ94" s="5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</row>
    <row r="95" spans="1:154" x14ac:dyDescent="0.3">
      <c r="A95" s="4" t="s">
        <v>121</v>
      </c>
      <c r="B95" s="4" t="s">
        <v>122</v>
      </c>
      <c r="C95" s="4"/>
      <c r="D95" s="6"/>
      <c r="E95" s="6"/>
      <c r="F95" s="6"/>
      <c r="G95" s="6"/>
      <c r="H95" s="6">
        <v>3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>
        <f>SUM(C95:AH95)</f>
        <v>3</v>
      </c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5"/>
      <c r="CP95" s="5"/>
      <c r="CQ95" s="5"/>
      <c r="CR95" s="5"/>
      <c r="CS95" s="5"/>
      <c r="CT95" s="5"/>
      <c r="CU95" s="5"/>
      <c r="CV95" s="4"/>
      <c r="CW95" s="4"/>
      <c r="CX95" s="4"/>
      <c r="CY95" s="4"/>
      <c r="CZ95" s="4"/>
      <c r="EG95" s="2"/>
    </row>
    <row r="96" spans="1:154" x14ac:dyDescent="0.3">
      <c r="A96" s="4" t="s">
        <v>164</v>
      </c>
      <c r="B96" s="4" t="s">
        <v>165</v>
      </c>
      <c r="C96" s="4"/>
      <c r="D96" s="4"/>
      <c r="E96" s="4"/>
      <c r="F96" s="4"/>
      <c r="G96" s="4"/>
      <c r="H96" s="4"/>
      <c r="I96" s="4"/>
      <c r="J96" s="4"/>
      <c r="K96" s="4">
        <v>3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6">
        <f>SUM(C96:AH96)</f>
        <v>3</v>
      </c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6"/>
      <c r="CO96" s="5"/>
      <c r="CP96" s="5"/>
      <c r="CQ96" s="5"/>
      <c r="CR96" s="5"/>
      <c r="CS96" s="5"/>
      <c r="CT96" s="5"/>
      <c r="CU96" s="5"/>
      <c r="CV96" s="4"/>
      <c r="CW96" s="4"/>
      <c r="CX96" s="4"/>
      <c r="CY96" s="4"/>
      <c r="CZ96" s="4"/>
    </row>
    <row r="97" spans="1:149" x14ac:dyDescent="0.3">
      <c r="A97" s="4" t="s">
        <v>180</v>
      </c>
      <c r="B97" s="4" t="s">
        <v>181</v>
      </c>
      <c r="C97" s="4"/>
      <c r="D97" s="6"/>
      <c r="E97" s="6"/>
      <c r="F97" s="6"/>
      <c r="G97" s="6"/>
      <c r="H97" s="6"/>
      <c r="I97" s="6"/>
      <c r="J97" s="6"/>
      <c r="K97" s="6"/>
      <c r="L97" s="6">
        <v>3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>
        <f>SUM(C97:AH97)</f>
        <v>3</v>
      </c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4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4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2"/>
      <c r="DB97" s="2"/>
      <c r="DC97" s="2"/>
      <c r="DD97" s="2"/>
      <c r="DE97" s="2"/>
      <c r="DF97" s="2"/>
      <c r="DG97" s="2"/>
      <c r="DH97" s="2"/>
      <c r="DI97" s="2"/>
    </row>
    <row r="98" spans="1:149" x14ac:dyDescent="0.3">
      <c r="A98" s="4" t="s">
        <v>186</v>
      </c>
      <c r="B98" s="4" t="s">
        <v>187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>
        <v>3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6">
        <f>SUM(C98:AH98)</f>
        <v>3</v>
      </c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6"/>
      <c r="CO98" s="5"/>
      <c r="CP98" s="5"/>
      <c r="CQ98" s="5"/>
      <c r="CR98" s="5"/>
      <c r="CS98" s="5"/>
      <c r="CT98" s="5"/>
      <c r="CU98" s="4"/>
      <c r="CV98" s="4"/>
      <c r="CW98" s="4"/>
      <c r="CX98" s="4"/>
      <c r="CY98" s="4"/>
      <c r="CZ98" s="4"/>
    </row>
    <row r="99" spans="1:149" x14ac:dyDescent="0.3">
      <c r="A99" s="4" t="s">
        <v>192</v>
      </c>
      <c r="B99" s="4" t="s">
        <v>193</v>
      </c>
      <c r="C99" s="4"/>
      <c r="D99" s="6"/>
      <c r="E99" s="6"/>
      <c r="F99" s="6"/>
      <c r="G99" s="6"/>
      <c r="H99" s="6"/>
      <c r="I99" s="6"/>
      <c r="J99" s="6"/>
      <c r="K99" s="6"/>
      <c r="L99" s="6"/>
      <c r="M99" s="6"/>
      <c r="N99" s="6">
        <v>3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>
        <f>SUM(C99:AH99)</f>
        <v>3</v>
      </c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6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N99" s="2"/>
      <c r="EA99" s="2"/>
    </row>
    <row r="100" spans="1:149" x14ac:dyDescent="0.3">
      <c r="A100" s="4" t="s">
        <v>198</v>
      </c>
      <c r="B100" s="4" t="s">
        <v>199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>
        <v>3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6">
        <f>SUM(C100:AH100)</f>
        <v>3</v>
      </c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6"/>
      <c r="CO100" s="4"/>
      <c r="CP100" s="5"/>
      <c r="CQ100" s="5"/>
      <c r="CR100" s="5"/>
      <c r="CS100" s="5"/>
      <c r="CT100" s="5"/>
      <c r="CU100" s="5"/>
      <c r="CV100" s="4"/>
      <c r="CW100" s="4"/>
      <c r="CX100" s="4"/>
      <c r="CY100" s="4"/>
      <c r="CZ100" s="4"/>
    </row>
    <row r="101" spans="1:149" x14ac:dyDescent="0.3">
      <c r="A101" s="4" t="s">
        <v>204</v>
      </c>
      <c r="B101" s="4" t="s">
        <v>205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>
        <v>3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6">
        <f>SUM(C101:AH101)</f>
        <v>3</v>
      </c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6"/>
      <c r="CO101" s="4"/>
      <c r="CP101" s="5"/>
      <c r="CQ101" s="5"/>
      <c r="CR101" s="5"/>
      <c r="CS101" s="5"/>
      <c r="CT101" s="5"/>
      <c r="CU101" s="5"/>
      <c r="CV101" s="4"/>
      <c r="CW101" s="4"/>
      <c r="CX101" s="4"/>
      <c r="CY101" s="4"/>
      <c r="CZ101" s="4"/>
    </row>
    <row r="102" spans="1:149" x14ac:dyDescent="0.3">
      <c r="A102" s="4" t="s">
        <v>210</v>
      </c>
      <c r="B102" s="4" t="s">
        <v>211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>
        <v>3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6">
        <f>SUM(C102:AH102)</f>
        <v>3</v>
      </c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6"/>
      <c r="CO102" s="4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2"/>
      <c r="DB102" s="2"/>
      <c r="DC102" s="2"/>
      <c r="DD102" s="2"/>
      <c r="DE102" s="2"/>
      <c r="DF102" s="2"/>
      <c r="DG102" s="2"/>
      <c r="DH102" s="2"/>
      <c r="DI102" s="2"/>
    </row>
    <row r="103" spans="1:149" x14ac:dyDescent="0.3">
      <c r="A103" s="4" t="s">
        <v>220</v>
      </c>
      <c r="B103" s="4" t="s">
        <v>221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>
        <v>3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6">
        <f>SUM(C103:AH103)</f>
        <v>3</v>
      </c>
      <c r="AJ103" s="4"/>
      <c r="AK103" s="4"/>
      <c r="AL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6"/>
      <c r="CO103" s="4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2"/>
      <c r="DB103" s="2"/>
      <c r="DC103" s="2"/>
      <c r="DD103" s="2"/>
      <c r="DE103" s="2"/>
      <c r="DF103" s="2"/>
      <c r="DG103" s="2"/>
      <c r="DH103" s="2"/>
      <c r="DI103" s="2"/>
    </row>
    <row r="104" spans="1:149" x14ac:dyDescent="0.3">
      <c r="A104" s="4" t="s">
        <v>230</v>
      </c>
      <c r="B104" s="4" t="s">
        <v>231</v>
      </c>
      <c r="C104" s="4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>
        <f>SUM(C104:AH104)</f>
        <v>3</v>
      </c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6"/>
      <c r="CO104" s="4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2"/>
      <c r="DB104" s="2"/>
      <c r="DC104" s="2"/>
      <c r="DD104" s="2"/>
      <c r="DE104" s="2"/>
      <c r="DF104" s="2"/>
      <c r="DG104" s="2"/>
      <c r="DH104" s="2"/>
      <c r="DI104" s="2"/>
    </row>
    <row r="105" spans="1:149" x14ac:dyDescent="0.3">
      <c r="A105" s="4" t="s">
        <v>240</v>
      </c>
      <c r="B105" s="4" t="s">
        <v>241</v>
      </c>
      <c r="C105" s="4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>
        <v>3</v>
      </c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>
        <f>SUM(C105:AH105)</f>
        <v>3</v>
      </c>
      <c r="AJ105" s="4"/>
      <c r="AK105" s="4"/>
      <c r="AL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6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N105" s="2"/>
      <c r="EO105" s="2"/>
      <c r="EP105" s="2"/>
      <c r="EQ105" s="2"/>
      <c r="ER105" s="2"/>
      <c r="ES105" s="2"/>
    </row>
    <row r="106" spans="1:149" x14ac:dyDescent="0.3">
      <c r="A106" s="4" t="s">
        <v>243</v>
      </c>
      <c r="B106" s="4" t="s">
        <v>244</v>
      </c>
      <c r="C106" s="4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>
        <v>3</v>
      </c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>
        <f>SUM(C106:AH106)</f>
        <v>3</v>
      </c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4"/>
      <c r="CN106" s="6"/>
      <c r="CO106" s="4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2"/>
      <c r="DB106" s="2"/>
      <c r="DC106" s="2"/>
      <c r="DD106" s="2"/>
      <c r="DE106" s="2"/>
      <c r="DF106" s="2"/>
      <c r="DG106" s="2"/>
      <c r="DH106" s="2"/>
      <c r="DI106" s="2"/>
    </row>
    <row r="107" spans="1:149" x14ac:dyDescent="0.3">
      <c r="A107" s="4" t="s">
        <v>247</v>
      </c>
      <c r="B107" s="4" t="s">
        <v>248</v>
      </c>
      <c r="C107" s="4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>
        <v>3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>
        <f>SUM(C107:AH107)</f>
        <v>3</v>
      </c>
      <c r="AJ107" s="6"/>
      <c r="AK107" s="6"/>
      <c r="AL107" s="6"/>
      <c r="AM107" s="6"/>
      <c r="AN107" s="8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4"/>
      <c r="CP107" s="5"/>
      <c r="CQ107" s="5"/>
      <c r="CR107" s="5"/>
      <c r="CS107" s="5"/>
      <c r="CT107" s="5"/>
      <c r="CU107" s="5"/>
      <c r="CV107" s="5"/>
      <c r="CW107" s="4"/>
      <c r="CX107" s="4"/>
      <c r="CY107" s="4"/>
      <c r="CZ107" s="4"/>
    </row>
    <row r="108" spans="1:149" x14ac:dyDescent="0.3">
      <c r="A108" s="4" t="s">
        <v>253</v>
      </c>
      <c r="B108" s="4" t="s">
        <v>254</v>
      </c>
      <c r="C108" s="4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>
        <v>3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>
        <f>SUM(C108:AH108)</f>
        <v>3</v>
      </c>
      <c r="AJ108" s="6"/>
      <c r="AK108" s="6"/>
      <c r="AL108" s="6"/>
      <c r="AM108" s="6"/>
      <c r="AN108" s="8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5"/>
      <c r="CP108" s="5"/>
      <c r="CQ108" s="5"/>
      <c r="CR108" s="5"/>
      <c r="CS108" s="5"/>
      <c r="CT108" s="5"/>
      <c r="CU108" s="5"/>
      <c r="CV108" s="4"/>
      <c r="CW108" s="4"/>
      <c r="CX108" s="4"/>
      <c r="CY108" s="4"/>
      <c r="CZ108" s="4"/>
    </row>
    <row r="109" spans="1:149" x14ac:dyDescent="0.3">
      <c r="A109" s="4" t="s">
        <v>267</v>
      </c>
      <c r="B109" s="4" t="s">
        <v>268</v>
      </c>
      <c r="C109" s="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>
        <v>3</v>
      </c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>
        <f>SUM(C109:AH109)</f>
        <v>3</v>
      </c>
      <c r="AJ109" s="6"/>
      <c r="AK109" s="6"/>
      <c r="AL109" s="6"/>
      <c r="AM109" s="6"/>
      <c r="AN109" s="8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5"/>
      <c r="CP109" s="5"/>
      <c r="CQ109" s="5"/>
      <c r="CR109" s="5"/>
      <c r="CS109" s="5"/>
      <c r="CT109" s="5"/>
      <c r="CU109" s="5"/>
      <c r="CV109" s="4"/>
      <c r="CW109" s="4"/>
      <c r="CX109" s="4"/>
      <c r="CY109" s="4"/>
      <c r="CZ109" s="4"/>
    </row>
    <row r="110" spans="1:149" x14ac:dyDescent="0.3">
      <c r="A110" s="4" t="s">
        <v>273</v>
      </c>
      <c r="B110" s="4" t="s">
        <v>274</v>
      </c>
      <c r="C110" s="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v>3</v>
      </c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>
        <f>SUM(C110:AH110)</f>
        <v>3</v>
      </c>
      <c r="AJ110" s="6"/>
      <c r="AK110" s="6"/>
      <c r="AL110" s="6"/>
      <c r="AM110" s="6"/>
      <c r="AN110" s="8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5"/>
      <c r="CP110" s="5"/>
      <c r="CQ110" s="5"/>
      <c r="CR110" s="5"/>
      <c r="CS110" s="5"/>
      <c r="CT110" s="5"/>
      <c r="CU110" s="4"/>
      <c r="CV110" s="4"/>
      <c r="CW110" s="4"/>
      <c r="CX110" s="4"/>
      <c r="CY110" s="4"/>
      <c r="CZ110" s="4"/>
    </row>
    <row r="111" spans="1:149" x14ac:dyDescent="0.3">
      <c r="A111" s="4" t="s">
        <v>277</v>
      </c>
      <c r="B111" s="4" t="s">
        <v>283</v>
      </c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6">
        <v>3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>
        <f>SUM(C111:AH111)</f>
        <v>3</v>
      </c>
      <c r="AJ111" s="7"/>
      <c r="AK111" s="6"/>
      <c r="AL111" s="6"/>
      <c r="AM111" s="6"/>
      <c r="AN111" s="8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4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2"/>
      <c r="DB111" s="2"/>
      <c r="DC111" s="2"/>
      <c r="DD111" s="2"/>
      <c r="DE111" s="2"/>
      <c r="DF111" s="2"/>
      <c r="DG111" s="2"/>
      <c r="DH111" s="2"/>
      <c r="DI111" s="2"/>
    </row>
    <row r="112" spans="1:149" x14ac:dyDescent="0.3">
      <c r="A112" s="4" t="s">
        <v>295</v>
      </c>
      <c r="B112" s="4" t="s">
        <v>296</v>
      </c>
      <c r="C112" s="4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>
        <v>3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>
        <f>SUM(C112:AH112)</f>
        <v>3</v>
      </c>
      <c r="AJ112" s="6"/>
      <c r="AK112" s="6"/>
      <c r="AL112" s="6"/>
      <c r="AM112" s="6"/>
      <c r="AN112" s="8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N112" s="2"/>
      <c r="EO112" s="2"/>
      <c r="EP112" s="2"/>
      <c r="EQ112" s="2"/>
      <c r="ER112" s="2"/>
      <c r="ES112" s="2"/>
    </row>
    <row r="113" spans="1:131" x14ac:dyDescent="0.3">
      <c r="A113" s="4" t="s">
        <v>315</v>
      </c>
      <c r="B113" s="4" t="s">
        <v>316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>
        <v>3</v>
      </c>
      <c r="AA113" s="4"/>
      <c r="AB113" s="4"/>
      <c r="AC113" s="4"/>
      <c r="AD113" s="4"/>
      <c r="AE113" s="4"/>
      <c r="AF113" s="4"/>
      <c r="AG113" s="4"/>
      <c r="AH113" s="4"/>
      <c r="AI113" s="6">
        <f>SUM(C113:AH113)</f>
        <v>3</v>
      </c>
      <c r="AJ113" s="7"/>
      <c r="AK113" s="7"/>
      <c r="AL113" s="7"/>
      <c r="AM113" s="7"/>
      <c r="AN113" s="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6"/>
      <c r="CO113" s="5"/>
      <c r="CP113" s="5"/>
      <c r="CQ113" s="5"/>
      <c r="CR113" s="5"/>
      <c r="CS113" s="5"/>
      <c r="CT113" s="5"/>
      <c r="CU113" s="5"/>
      <c r="CV113" s="4"/>
      <c r="CW113" s="4"/>
      <c r="CX113" s="4"/>
      <c r="CY113" s="4"/>
      <c r="CZ113" s="4"/>
    </row>
    <row r="114" spans="1:131" x14ac:dyDescent="0.3">
      <c r="A114" s="4" t="s">
        <v>321</v>
      </c>
      <c r="B114" s="4" t="s">
        <v>322</v>
      </c>
      <c r="C114" s="4"/>
      <c r="D114" s="4"/>
      <c r="E114" s="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>
        <v>3</v>
      </c>
      <c r="AA114" s="4"/>
      <c r="AB114" s="4"/>
      <c r="AC114" s="4"/>
      <c r="AD114" s="4"/>
      <c r="AE114" s="4"/>
      <c r="AF114" s="4"/>
      <c r="AG114" s="4"/>
      <c r="AH114" s="4"/>
      <c r="AI114" s="6">
        <f>SUM(C114:AH114)</f>
        <v>3</v>
      </c>
      <c r="AJ114" s="6"/>
      <c r="AK114" s="6"/>
      <c r="AL114" s="6"/>
      <c r="AM114" s="6"/>
      <c r="AN114" s="8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4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</row>
    <row r="115" spans="1:131" x14ac:dyDescent="0.3">
      <c r="A115" s="4" t="s">
        <v>327</v>
      </c>
      <c r="B115" s="4" t="s">
        <v>328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S115" s="4"/>
      <c r="T115" s="4"/>
      <c r="U115" s="4"/>
      <c r="V115" s="4"/>
      <c r="W115" s="4"/>
      <c r="X115" s="4"/>
      <c r="Y115" s="4"/>
      <c r="Z115" s="4"/>
      <c r="AA115" s="4">
        <v>3</v>
      </c>
      <c r="AB115" s="4"/>
      <c r="AC115" s="4"/>
      <c r="AD115" s="4"/>
      <c r="AE115" s="4"/>
      <c r="AF115" s="4"/>
      <c r="AG115" s="4"/>
      <c r="AH115" s="4"/>
      <c r="AI115" s="6">
        <f>SUM(C115:AH115)</f>
        <v>3</v>
      </c>
      <c r="AJ115" s="6"/>
      <c r="AK115" s="6"/>
      <c r="AL115" s="6"/>
      <c r="AM115" s="6"/>
      <c r="AN115" s="8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5"/>
      <c r="CP115" s="5"/>
      <c r="CQ115" s="5"/>
      <c r="CR115" s="5"/>
      <c r="CS115" s="5"/>
      <c r="CT115" s="5"/>
      <c r="CU115" s="5"/>
      <c r="CV115" s="4"/>
      <c r="CW115" s="4"/>
      <c r="CX115" s="4"/>
      <c r="CY115" s="4"/>
      <c r="CZ115" s="4"/>
    </row>
    <row r="116" spans="1:131" x14ac:dyDescent="0.3">
      <c r="A116" s="4" t="s">
        <v>342</v>
      </c>
      <c r="B116" s="4" t="s">
        <v>343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>
        <v>3</v>
      </c>
      <c r="AC116" s="4"/>
      <c r="AD116" s="4"/>
      <c r="AE116" s="4"/>
      <c r="AF116" s="4"/>
      <c r="AG116" s="4"/>
      <c r="AH116" s="4"/>
      <c r="AI116" s="6">
        <f>SUM(C116:AH116)</f>
        <v>3</v>
      </c>
      <c r="AJ116" s="6"/>
      <c r="AK116" s="6"/>
      <c r="AL116" s="6"/>
      <c r="AM116" s="6"/>
      <c r="AN116" s="8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4"/>
      <c r="CP116" s="5"/>
      <c r="CQ116" s="5"/>
      <c r="CR116" s="5"/>
      <c r="CS116" s="5"/>
      <c r="CT116" s="5"/>
      <c r="CU116" s="5"/>
      <c r="CV116" s="4"/>
      <c r="CW116" s="4"/>
      <c r="CX116" s="4"/>
      <c r="CY116" s="4"/>
      <c r="CZ116" s="4"/>
    </row>
    <row r="117" spans="1:131" x14ac:dyDescent="0.3">
      <c r="A117" s="4" t="s">
        <v>348</v>
      </c>
      <c r="B117" s="4" t="s">
        <v>349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>
        <v>3</v>
      </c>
      <c r="AC117" s="4"/>
      <c r="AD117" s="4"/>
      <c r="AE117" s="4"/>
      <c r="AF117" s="4"/>
      <c r="AG117" s="4"/>
      <c r="AH117" s="4"/>
      <c r="AI117" s="6">
        <f>SUM(C117:AH117)</f>
        <v>3</v>
      </c>
      <c r="AJ117" s="6"/>
      <c r="AK117" s="6"/>
      <c r="AL117" s="6"/>
      <c r="AM117" s="6"/>
      <c r="AN117" s="8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4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</row>
    <row r="118" spans="1:131" x14ac:dyDescent="0.3">
      <c r="A118" s="4" t="s">
        <v>370</v>
      </c>
      <c r="B118" s="4" t="s">
        <v>371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4">
        <v>3</v>
      </c>
      <c r="AE118" s="5"/>
      <c r="AF118" s="5"/>
      <c r="AG118" s="5"/>
      <c r="AH118" s="5"/>
      <c r="AI118" s="6">
        <f>SUM(C118:AH118)</f>
        <v>3</v>
      </c>
      <c r="AJ118" s="6"/>
      <c r="AK118" s="6"/>
      <c r="AL118" s="6"/>
      <c r="AM118" s="6"/>
      <c r="AN118" s="8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4"/>
      <c r="CP118" s="5"/>
      <c r="CQ118" s="5"/>
      <c r="CR118" s="5"/>
      <c r="CS118" s="5"/>
      <c r="CT118" s="5"/>
      <c r="CU118" s="5"/>
      <c r="CV118" s="4"/>
      <c r="CW118" s="4"/>
      <c r="CX118" s="4"/>
      <c r="CY118" s="4"/>
      <c r="CZ118" s="4"/>
    </row>
    <row r="119" spans="1:131" x14ac:dyDescent="0.3">
      <c r="A119" s="4" t="s">
        <v>377</v>
      </c>
      <c r="B119" s="4" t="s">
        <v>378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>
        <v>3</v>
      </c>
      <c r="AF119" s="4"/>
      <c r="AG119" s="4"/>
      <c r="AH119" s="4"/>
      <c r="AI119" s="6">
        <f>SUM(C119:AH119)</f>
        <v>3</v>
      </c>
      <c r="AJ119" s="6"/>
      <c r="AK119" s="6"/>
      <c r="AL119" s="6"/>
      <c r="AM119" s="6"/>
      <c r="AN119" s="8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4"/>
      <c r="CP119" s="4"/>
      <c r="CQ119" s="4"/>
      <c r="CR119" s="4"/>
      <c r="CS119" s="4"/>
      <c r="CT119" s="4"/>
      <c r="CU119" s="5"/>
      <c r="CV119" s="5"/>
      <c r="CW119" s="5"/>
      <c r="CX119" s="5"/>
      <c r="CY119" s="5"/>
      <c r="CZ119" s="5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</row>
    <row r="120" spans="1:131" x14ac:dyDescent="0.3">
      <c r="A120" s="4" t="s">
        <v>391</v>
      </c>
      <c r="B120" s="4" t="s">
        <v>392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>
        <v>3</v>
      </c>
      <c r="AH120" s="4"/>
      <c r="AI120" s="6">
        <f>SUM(C120:AH120)</f>
        <v>3</v>
      </c>
      <c r="AJ120" s="6"/>
      <c r="AK120" s="6"/>
      <c r="AL120" s="6"/>
      <c r="AM120" s="6"/>
      <c r="AN120" s="8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4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2"/>
      <c r="DB120" s="2"/>
      <c r="DC120" s="2"/>
      <c r="DD120" s="2"/>
      <c r="DE120" s="2"/>
      <c r="DF120" s="2"/>
      <c r="DG120" s="2"/>
      <c r="DH120" s="2"/>
      <c r="DI120" s="2"/>
    </row>
    <row r="121" spans="1:131" x14ac:dyDescent="0.3">
      <c r="A121" s="4" t="s">
        <v>397</v>
      </c>
      <c r="B121" s="4" t="s">
        <v>398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>
        <v>3</v>
      </c>
      <c r="AH121" s="4"/>
      <c r="AI121" s="6">
        <f>SUM(C121:AH121)</f>
        <v>3</v>
      </c>
      <c r="AJ121" s="6"/>
      <c r="AK121" s="6"/>
      <c r="AL121" s="6"/>
      <c r="AM121" s="6"/>
      <c r="AN121" s="8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spans="1:131" x14ac:dyDescent="0.3">
      <c r="A122" s="4" t="s">
        <v>21</v>
      </c>
      <c r="B122" s="4" t="s">
        <v>22</v>
      </c>
      <c r="C122" s="4"/>
      <c r="D122" s="6">
        <v>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>
        <f>SUM(C122:AH122)</f>
        <v>2</v>
      </c>
      <c r="AJ122" s="6"/>
      <c r="AK122" s="7"/>
      <c r="AL122" s="7"/>
      <c r="AM122" s="7"/>
      <c r="AN122" s="9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6"/>
      <c r="CO122" s="5"/>
      <c r="CP122" s="5"/>
      <c r="CQ122" s="5"/>
      <c r="CR122" s="5"/>
      <c r="CS122" s="5"/>
      <c r="CT122" s="5"/>
      <c r="CU122" s="5"/>
      <c r="CV122" s="4"/>
      <c r="CW122" s="4"/>
      <c r="CX122" s="4"/>
      <c r="CY122" s="4"/>
      <c r="CZ122" s="4"/>
    </row>
    <row r="123" spans="1:131" x14ac:dyDescent="0.3">
      <c r="A123" s="4" t="s">
        <v>31</v>
      </c>
      <c r="B123" s="4" t="s">
        <v>32</v>
      </c>
      <c r="C123" s="5"/>
      <c r="D123" s="6">
        <v>2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6">
        <f>SUM(C123:AH123)</f>
        <v>2</v>
      </c>
      <c r="AJ123" s="6"/>
      <c r="AK123" s="6"/>
      <c r="AL123" s="6"/>
      <c r="AM123" s="6"/>
      <c r="AN123" s="8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4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2"/>
      <c r="DB123" s="2"/>
      <c r="DC123" s="2"/>
      <c r="DD123" s="2"/>
      <c r="DE123" s="2"/>
      <c r="DF123" s="2"/>
      <c r="DG123" s="2"/>
      <c r="DH123" s="2"/>
      <c r="DI123" s="2"/>
    </row>
    <row r="124" spans="1:131" x14ac:dyDescent="0.3">
      <c r="A124" s="4" t="s">
        <v>35</v>
      </c>
      <c r="B124" s="4" t="s">
        <v>36</v>
      </c>
      <c r="C124" s="5"/>
      <c r="D124" s="4">
        <v>2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6">
        <f>SUM(C124:AH124)</f>
        <v>2</v>
      </c>
      <c r="AJ124" s="6"/>
      <c r="AK124" s="6"/>
      <c r="AL124" s="6"/>
      <c r="AM124" s="6"/>
      <c r="AN124" s="8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4"/>
      <c r="CP124" s="5"/>
      <c r="CQ124" s="5"/>
      <c r="CR124" s="5"/>
      <c r="CS124" s="5"/>
      <c r="CT124" s="5"/>
      <c r="CU124" s="5"/>
      <c r="CV124" s="4"/>
      <c r="CW124" s="4"/>
      <c r="CX124" s="4"/>
      <c r="CY124" s="4"/>
      <c r="CZ124" s="4"/>
    </row>
    <row r="125" spans="1:131" x14ac:dyDescent="0.3">
      <c r="A125" s="4" t="s">
        <v>43</v>
      </c>
      <c r="B125" s="4" t="s">
        <v>44</v>
      </c>
      <c r="C125" s="4"/>
      <c r="D125" s="4">
        <v>2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6">
        <f>SUM(C125:AH125)</f>
        <v>2</v>
      </c>
      <c r="AJ125" s="6"/>
      <c r="AK125" s="6"/>
      <c r="AL125" s="6"/>
      <c r="AM125" s="6"/>
      <c r="AN125" s="8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5"/>
      <c r="CP125" s="5"/>
      <c r="CQ125" s="5"/>
      <c r="CR125" s="5"/>
      <c r="CS125" s="5"/>
      <c r="CT125" s="5"/>
      <c r="CU125" s="4"/>
      <c r="CV125" s="4"/>
      <c r="CW125" s="4"/>
      <c r="CX125" s="4"/>
      <c r="CY125" s="4"/>
      <c r="CZ125" s="4"/>
    </row>
    <row r="126" spans="1:131" x14ac:dyDescent="0.3">
      <c r="A126" s="4" t="s">
        <v>53</v>
      </c>
      <c r="B126" s="4" t="s">
        <v>54</v>
      </c>
      <c r="C126" s="4"/>
      <c r="D126" s="4">
        <v>2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6">
        <f>SUM(C126:AH126)</f>
        <v>2</v>
      </c>
      <c r="AJ126" s="7"/>
      <c r="AK126" s="6"/>
      <c r="AL126" s="7"/>
      <c r="AM126" s="7"/>
      <c r="AN126" s="9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6"/>
      <c r="CO126" s="4"/>
      <c r="CP126" s="4"/>
      <c r="CQ126" s="4"/>
      <c r="CR126" s="4"/>
      <c r="CS126" s="4"/>
      <c r="CT126" s="4"/>
      <c r="CU126" s="5"/>
      <c r="CV126" s="5"/>
      <c r="CW126" s="5"/>
      <c r="CX126" s="5"/>
      <c r="CY126" s="5"/>
      <c r="CZ126" s="5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</row>
    <row r="127" spans="1:131" x14ac:dyDescent="0.3">
      <c r="A127" s="4" t="s">
        <v>55</v>
      </c>
      <c r="B127" s="4" t="s">
        <v>56</v>
      </c>
      <c r="C127" s="4"/>
      <c r="D127" s="4">
        <v>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6">
        <f>SUM(C127:AH127)</f>
        <v>2</v>
      </c>
      <c r="AJ127" s="6"/>
      <c r="AK127" s="6"/>
      <c r="AL127" s="6"/>
      <c r="AM127" s="6"/>
      <c r="AN127" s="8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5"/>
      <c r="CP127" s="5"/>
      <c r="CQ127" s="5"/>
      <c r="CR127" s="5"/>
      <c r="CS127" s="5"/>
      <c r="CT127" s="5"/>
      <c r="CU127" s="5"/>
      <c r="CV127" s="4"/>
      <c r="CW127" s="4"/>
      <c r="CX127" s="4"/>
      <c r="CY127" s="4"/>
      <c r="CZ127" s="4"/>
    </row>
    <row r="128" spans="1:131" x14ac:dyDescent="0.3">
      <c r="A128" s="4" t="s">
        <v>71</v>
      </c>
      <c r="B128" s="4" t="s">
        <v>72</v>
      </c>
      <c r="C128" s="4"/>
      <c r="D128" s="4">
        <v>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6">
        <f>SUM(C128:AH128)</f>
        <v>2</v>
      </c>
      <c r="AJ128" s="7"/>
      <c r="AK128" s="7"/>
      <c r="AL128" s="7"/>
      <c r="AM128" s="6"/>
      <c r="AN128" s="9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6"/>
      <c r="CO128" s="4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2"/>
      <c r="DB128" s="2"/>
      <c r="DC128" s="2"/>
      <c r="DD128" s="2"/>
      <c r="DE128" s="2"/>
      <c r="DF128" s="2"/>
      <c r="DG128" s="2"/>
      <c r="DH128" s="2"/>
      <c r="DI128" s="2"/>
    </row>
    <row r="129" spans="1:154" x14ac:dyDescent="0.3">
      <c r="A129" s="4" t="s">
        <v>73</v>
      </c>
      <c r="B129" s="4" t="s">
        <v>74</v>
      </c>
      <c r="C129" s="4"/>
      <c r="D129" s="4">
        <v>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6">
        <f>SUM(C129:AH129)</f>
        <v>2</v>
      </c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4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2"/>
      <c r="DB129" s="2"/>
      <c r="DC129" s="2"/>
      <c r="DD129" s="2"/>
      <c r="DE129" s="2"/>
      <c r="DF129" s="2"/>
      <c r="DG129" s="2"/>
      <c r="DH129" s="2"/>
      <c r="DI129" s="2"/>
    </row>
    <row r="130" spans="1:154" x14ac:dyDescent="0.3">
      <c r="A130" s="4" t="s">
        <v>75</v>
      </c>
      <c r="B130" s="4" t="s">
        <v>76</v>
      </c>
      <c r="C130" s="4"/>
      <c r="D130" s="4">
        <v>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6">
        <f>SUM(C130:AH130)</f>
        <v>2</v>
      </c>
      <c r="AJ130" s="7"/>
      <c r="AK130" s="7"/>
      <c r="AL130" s="7"/>
      <c r="AM130" s="6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6"/>
      <c r="CO130" s="4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2"/>
      <c r="DB130" s="2"/>
      <c r="DC130" s="2"/>
      <c r="DD130" s="2"/>
      <c r="DE130" s="2"/>
      <c r="DF130" s="2"/>
      <c r="DG130" s="2"/>
      <c r="DH130" s="2"/>
      <c r="DI130" s="2"/>
    </row>
    <row r="131" spans="1:154" x14ac:dyDescent="0.3">
      <c r="A131" s="4" t="s">
        <v>77</v>
      </c>
      <c r="B131" s="4" t="s">
        <v>78</v>
      </c>
      <c r="C131" s="4"/>
      <c r="D131" s="6">
        <v>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>
        <f>SUM(C131:AH131)</f>
        <v>2</v>
      </c>
      <c r="AJ131" s="7"/>
      <c r="AK131" s="7"/>
      <c r="AL131" s="7"/>
      <c r="AM131" s="6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6"/>
      <c r="CO131" s="5"/>
      <c r="CP131" s="5"/>
      <c r="CQ131" s="5"/>
      <c r="CR131" s="5"/>
      <c r="CS131" s="5"/>
      <c r="CT131" s="5"/>
      <c r="CU131" s="5"/>
      <c r="CV131" s="4"/>
      <c r="CW131" s="4"/>
      <c r="CX131" s="4"/>
      <c r="CY131" s="4"/>
      <c r="CZ131" s="4"/>
    </row>
    <row r="132" spans="1:154" x14ac:dyDescent="0.3">
      <c r="A132" s="4" t="s">
        <v>79</v>
      </c>
      <c r="B132" s="4" t="s">
        <v>80</v>
      </c>
      <c r="C132" s="4"/>
      <c r="D132" s="4">
        <v>2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6">
        <f>SUM(C132:AH132)</f>
        <v>2</v>
      </c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4"/>
      <c r="CP132" s="4"/>
      <c r="CQ132" s="4"/>
      <c r="CR132" s="4"/>
      <c r="CS132" s="4"/>
      <c r="CT132" s="4"/>
      <c r="CU132" s="5"/>
      <c r="CV132" s="5"/>
      <c r="CW132" s="5"/>
      <c r="CX132" s="5"/>
      <c r="CY132" s="5"/>
      <c r="CZ132" s="5"/>
      <c r="DA132" s="2"/>
      <c r="DB132" s="2"/>
      <c r="DC132" s="2"/>
      <c r="DD132" s="2"/>
      <c r="DE132" s="2"/>
      <c r="DF132" s="2"/>
      <c r="DG132" s="2"/>
      <c r="DH132" s="2"/>
      <c r="DI132" s="2"/>
      <c r="DX132" s="2"/>
      <c r="DY132" s="2"/>
      <c r="DZ132" s="2"/>
      <c r="EA132" s="2"/>
    </row>
    <row r="133" spans="1:154" x14ac:dyDescent="0.3">
      <c r="A133" s="4" t="s">
        <v>81</v>
      </c>
      <c r="B133" s="4" t="s">
        <v>82</v>
      </c>
      <c r="C133" s="4"/>
      <c r="D133" s="6">
        <v>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>
        <f>SUM(C133:AH133)</f>
        <v>2</v>
      </c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</row>
    <row r="134" spans="1:154" x14ac:dyDescent="0.3">
      <c r="A134" s="4" t="s">
        <v>83</v>
      </c>
      <c r="B134" s="4" t="s">
        <v>84</v>
      </c>
      <c r="C134" s="4"/>
      <c r="D134" s="4">
        <v>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6">
        <f>SUM(C134:AH134)</f>
        <v>2</v>
      </c>
      <c r="AJ134" s="7"/>
      <c r="AK134" s="7"/>
      <c r="AL134" s="7"/>
      <c r="AM134" s="7"/>
      <c r="AN134" s="19"/>
      <c r="AO134" s="7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5"/>
      <c r="CP134" s="5"/>
      <c r="CQ134" s="5"/>
      <c r="CR134" s="5"/>
      <c r="CS134" s="5"/>
      <c r="CT134" s="5"/>
      <c r="CU134" s="4"/>
      <c r="CV134" s="4"/>
      <c r="CW134" s="4"/>
      <c r="CX134" s="4"/>
      <c r="CY134" s="4"/>
      <c r="CZ134" s="4"/>
    </row>
    <row r="135" spans="1:154" x14ac:dyDescent="0.3">
      <c r="A135" s="4" t="s">
        <v>85</v>
      </c>
      <c r="B135" s="4" t="s">
        <v>86</v>
      </c>
      <c r="C135" s="5"/>
      <c r="D135" s="4">
        <v>2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6">
        <f>SUM(C135:AH135)</f>
        <v>2</v>
      </c>
      <c r="AJ135" s="7"/>
      <c r="AK135" s="7"/>
      <c r="AL135" s="7"/>
      <c r="AM135" s="7"/>
      <c r="AN135" s="7"/>
      <c r="AO135" s="7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5"/>
      <c r="CP135" s="5"/>
      <c r="CQ135" s="5"/>
      <c r="CR135" s="5"/>
      <c r="CS135" s="5"/>
      <c r="CT135" s="5"/>
      <c r="CU135" s="5"/>
      <c r="CV135" s="4"/>
      <c r="CW135" s="4"/>
      <c r="CX135" s="4"/>
      <c r="CY135" s="4"/>
      <c r="CZ135" s="4"/>
    </row>
    <row r="136" spans="1:154" x14ac:dyDescent="0.3">
      <c r="A136" s="4" t="s">
        <v>87</v>
      </c>
      <c r="B136" s="4" t="s">
        <v>88</v>
      </c>
      <c r="C136" s="4"/>
      <c r="D136" s="6">
        <v>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>
        <f>SUM(C136:AH136)</f>
        <v>2</v>
      </c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</row>
    <row r="137" spans="1:154" x14ac:dyDescent="0.3">
      <c r="A137" s="4" t="s">
        <v>89</v>
      </c>
      <c r="B137" s="4" t="s">
        <v>90</v>
      </c>
      <c r="C137" s="4"/>
      <c r="D137" s="4">
        <v>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6">
        <f>SUM(C137:AH137)</f>
        <v>2</v>
      </c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5"/>
      <c r="CP137" s="5"/>
      <c r="CQ137" s="5"/>
      <c r="CR137" s="5"/>
      <c r="CS137" s="5"/>
      <c r="CT137" s="5"/>
      <c r="CU137" s="4"/>
      <c r="CV137" s="4"/>
      <c r="CW137" s="4"/>
      <c r="CX137" s="4"/>
      <c r="CY137" s="4"/>
      <c r="CZ137" s="4"/>
    </row>
    <row r="138" spans="1:154" x14ac:dyDescent="0.3">
      <c r="A138" s="4" t="s">
        <v>127</v>
      </c>
      <c r="B138" s="4" t="s">
        <v>22</v>
      </c>
      <c r="C138" s="5"/>
      <c r="D138" s="5"/>
      <c r="E138" s="5"/>
      <c r="F138" s="5"/>
      <c r="G138" s="5"/>
      <c r="H138" s="5"/>
      <c r="I138" s="6">
        <v>2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6">
        <f>SUM(C138:AH138)</f>
        <v>2</v>
      </c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4"/>
      <c r="CP138" s="4"/>
      <c r="CQ138" s="4"/>
      <c r="CR138" s="4"/>
      <c r="CS138" s="4"/>
      <c r="CT138" s="4"/>
      <c r="CU138" s="5"/>
      <c r="CV138" s="5"/>
      <c r="CW138" s="5"/>
      <c r="CX138" s="5"/>
      <c r="CY138" s="5"/>
      <c r="CZ138" s="5"/>
      <c r="DA138" s="2"/>
      <c r="DB138" s="2"/>
      <c r="DC138" s="2"/>
      <c r="DD138" s="2"/>
      <c r="DE138" s="2"/>
      <c r="DF138" s="2"/>
      <c r="DG138" s="2"/>
      <c r="DH138" s="2"/>
      <c r="DI138" s="2"/>
      <c r="DX138" s="2"/>
      <c r="DY138" s="2"/>
      <c r="DZ138" s="2"/>
      <c r="EA138" s="2"/>
    </row>
    <row r="139" spans="1:154" x14ac:dyDescent="0.3">
      <c r="A139" s="4" t="s">
        <v>130</v>
      </c>
      <c r="B139" s="4" t="s">
        <v>131</v>
      </c>
      <c r="C139" s="4"/>
      <c r="D139" s="4"/>
      <c r="E139" s="4"/>
      <c r="F139" s="4"/>
      <c r="G139" s="4"/>
      <c r="H139" s="4"/>
      <c r="I139" s="4">
        <v>2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6">
        <f>SUM(C139:AH139)</f>
        <v>2</v>
      </c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</row>
    <row r="140" spans="1:154" x14ac:dyDescent="0.3">
      <c r="A140" s="4" t="s">
        <v>133</v>
      </c>
      <c r="B140" s="4" t="s">
        <v>134</v>
      </c>
      <c r="C140" s="4"/>
      <c r="D140" s="4"/>
      <c r="E140" s="4"/>
      <c r="F140" s="4"/>
      <c r="G140" s="4"/>
      <c r="H140" s="4"/>
      <c r="I140" s="4">
        <v>2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6">
        <f>SUM(C140:AH140)</f>
        <v>2</v>
      </c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4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2"/>
      <c r="DB140" s="2"/>
      <c r="DC140" s="2"/>
      <c r="DD140" s="2"/>
      <c r="DE140" s="2"/>
      <c r="DF140" s="2"/>
      <c r="DG140" s="2"/>
      <c r="DH140" s="2"/>
      <c r="DI140" s="2"/>
    </row>
    <row r="141" spans="1:154" x14ac:dyDescent="0.3">
      <c r="A141" s="4" t="s">
        <v>41</v>
      </c>
      <c r="B141" s="4" t="s">
        <v>139</v>
      </c>
      <c r="C141" s="4"/>
      <c r="D141" s="4"/>
      <c r="E141" s="4"/>
      <c r="F141" s="4"/>
      <c r="G141" s="4"/>
      <c r="H141" s="4"/>
      <c r="I141" s="4">
        <v>2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6">
        <f>SUM(C141:AH141)</f>
        <v>2</v>
      </c>
      <c r="AJ141" s="7"/>
      <c r="AK141" s="7"/>
      <c r="AL141" s="7"/>
      <c r="AM141" s="7"/>
      <c r="AN141" s="7"/>
      <c r="AO141" s="7"/>
      <c r="AP141" s="7"/>
      <c r="AQ141" s="6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6"/>
      <c r="CO141" s="5"/>
      <c r="CP141" s="5"/>
      <c r="CQ141" s="5"/>
      <c r="CR141" s="5"/>
      <c r="CS141" s="5"/>
      <c r="CT141" s="5"/>
      <c r="CU141" s="4"/>
      <c r="CV141" s="4"/>
      <c r="CW141" s="4"/>
      <c r="CX141" s="4"/>
      <c r="CY141" s="4"/>
      <c r="CZ141" s="4"/>
    </row>
    <row r="142" spans="1:154" x14ac:dyDescent="0.3">
      <c r="A142" s="4" t="s">
        <v>144</v>
      </c>
      <c r="B142" s="4" t="s">
        <v>145</v>
      </c>
      <c r="C142" s="5"/>
      <c r="D142" s="5"/>
      <c r="E142" s="5"/>
      <c r="F142" s="5"/>
      <c r="G142" s="5"/>
      <c r="H142" s="5"/>
      <c r="I142" s="4">
        <v>2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6">
        <f>SUM(C142:AH142)</f>
        <v>2</v>
      </c>
      <c r="AJ142" s="6"/>
      <c r="AK142" s="6"/>
      <c r="AL142" s="6"/>
      <c r="AM142" s="6"/>
      <c r="AN142" s="6"/>
      <c r="AO142" s="6"/>
      <c r="AP142" s="6"/>
      <c r="AQ142" s="6"/>
      <c r="AR142" s="4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</row>
    <row r="143" spans="1:154" x14ac:dyDescent="0.3">
      <c r="A143" s="4" t="s">
        <v>146</v>
      </c>
      <c r="B143" s="4" t="s">
        <v>147</v>
      </c>
      <c r="C143" s="4"/>
      <c r="D143" s="4"/>
      <c r="E143" s="4"/>
      <c r="F143" s="4"/>
      <c r="G143" s="4"/>
      <c r="H143" s="4"/>
      <c r="I143" s="4">
        <v>2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6">
        <f>SUM(C143:AH143)</f>
        <v>2</v>
      </c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</row>
    <row r="144" spans="1:154" x14ac:dyDescent="0.3">
      <c r="A144" s="4" t="s">
        <v>148</v>
      </c>
      <c r="B144" s="4" t="s">
        <v>149</v>
      </c>
      <c r="C144" s="4"/>
      <c r="D144" s="4"/>
      <c r="E144" s="4"/>
      <c r="F144" s="4"/>
      <c r="G144" s="4"/>
      <c r="H144" s="4"/>
      <c r="I144" s="4">
        <v>2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6">
        <f>SUM(C144:AH144)</f>
        <v>2</v>
      </c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5"/>
      <c r="CP144" s="5"/>
      <c r="CQ144" s="5"/>
      <c r="CR144" s="5"/>
      <c r="CS144" s="5"/>
      <c r="CT144" s="5"/>
      <c r="CU144" s="4"/>
      <c r="CV144" s="4"/>
      <c r="CW144" s="4"/>
      <c r="CX144" s="4"/>
      <c r="CY144" s="4"/>
      <c r="CZ144" s="4"/>
    </row>
    <row r="145" spans="1:154" x14ac:dyDescent="0.3">
      <c r="A145" s="4" t="s">
        <v>150</v>
      </c>
      <c r="B145" s="4" t="s">
        <v>151</v>
      </c>
      <c r="C145" s="4"/>
      <c r="D145" s="4"/>
      <c r="E145" s="4"/>
      <c r="F145" s="4"/>
      <c r="G145" s="4"/>
      <c r="H145" s="4"/>
      <c r="I145" s="4">
        <v>2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6">
        <f>SUM(C145:AH145)</f>
        <v>2</v>
      </c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6"/>
      <c r="CO145" s="4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</row>
    <row r="146" spans="1:154" x14ac:dyDescent="0.3">
      <c r="A146" s="4" t="s">
        <v>154</v>
      </c>
      <c r="B146" s="4" t="s">
        <v>155</v>
      </c>
      <c r="C146" s="4"/>
      <c r="D146" s="4"/>
      <c r="E146" s="4"/>
      <c r="F146" s="4"/>
      <c r="G146" s="4"/>
      <c r="H146" s="4"/>
      <c r="I146" s="4">
        <v>2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6">
        <f>SUM(C146:AH146)</f>
        <v>2</v>
      </c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6"/>
      <c r="CO146" s="4"/>
      <c r="CP146" s="4"/>
      <c r="CQ146" s="4"/>
      <c r="CR146" s="4"/>
      <c r="CS146" s="4"/>
      <c r="CT146" s="4"/>
      <c r="CU146" s="5"/>
      <c r="CV146" s="5"/>
      <c r="CW146" s="5"/>
      <c r="CX146" s="5"/>
      <c r="CY146" s="5"/>
      <c r="CZ146" s="5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</row>
    <row r="147" spans="1:154" x14ac:dyDescent="0.3">
      <c r="A147" s="4" t="s">
        <v>255</v>
      </c>
      <c r="B147" s="4" t="s">
        <v>256</v>
      </c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6">
        <v>2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>
        <f>SUM(C147:AH147)</f>
        <v>2</v>
      </c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4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6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</row>
    <row r="148" spans="1:154" x14ac:dyDescent="0.3">
      <c r="A148" s="4" t="s">
        <v>6</v>
      </c>
      <c r="B148" s="4" t="s">
        <v>7</v>
      </c>
      <c r="C148" s="4">
        <v>1</v>
      </c>
      <c r="D148" s="7"/>
      <c r="E148" s="6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6">
        <f>SUM(C148:AH148)</f>
        <v>1</v>
      </c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6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</row>
    <row r="149" spans="1:154" x14ac:dyDescent="0.3">
      <c r="A149" s="4" t="s">
        <v>9</v>
      </c>
      <c r="B149" s="4" t="s">
        <v>10</v>
      </c>
      <c r="C149" s="4">
        <v>1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>
        <f>SUM(C149:AH149)</f>
        <v>1</v>
      </c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4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6"/>
      <c r="CO149" s="5"/>
      <c r="CP149" s="5"/>
      <c r="CQ149" s="5"/>
      <c r="CR149" s="5"/>
      <c r="CS149" s="5"/>
      <c r="CT149" s="5"/>
      <c r="CU149" s="5"/>
      <c r="CV149" s="4"/>
      <c r="CW149" s="4"/>
      <c r="CX149" s="4"/>
      <c r="CY149" s="4"/>
      <c r="CZ149" s="4"/>
    </row>
    <row r="150" spans="1:154" x14ac:dyDescent="0.3">
      <c r="A150" s="4" t="s">
        <v>96</v>
      </c>
      <c r="B150" s="4" t="s">
        <v>97</v>
      </c>
      <c r="C150" s="4"/>
      <c r="D150" s="6"/>
      <c r="E150" s="6">
        <v>1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>
        <f>SUM(C150:AH150)</f>
        <v>1</v>
      </c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4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6"/>
      <c r="CO150" s="4"/>
      <c r="CP150" s="4"/>
      <c r="CQ150" s="4"/>
      <c r="CR150" s="4"/>
      <c r="CS150" s="4"/>
      <c r="CT150" s="4"/>
      <c r="CU150" s="5"/>
      <c r="CV150" s="5"/>
      <c r="CW150" s="5"/>
      <c r="CX150" s="5"/>
      <c r="CY150" s="5"/>
      <c r="CZ150" s="5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</row>
    <row r="151" spans="1:154" x14ac:dyDescent="0.3">
      <c r="A151" s="4" t="s">
        <v>101</v>
      </c>
      <c r="B151" s="4" t="s">
        <v>102</v>
      </c>
      <c r="C151" s="4"/>
      <c r="D151" s="6"/>
      <c r="E151" s="6"/>
      <c r="F151" s="6">
        <v>1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>
        <f>SUM(C151:AH151)</f>
        <v>1</v>
      </c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4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6"/>
      <c r="CO151" s="4"/>
      <c r="CP151" s="4"/>
      <c r="CQ151" s="4"/>
      <c r="CR151" s="4"/>
      <c r="CS151" s="4"/>
      <c r="CT151" s="4"/>
      <c r="CU151" s="5"/>
      <c r="CV151" s="5"/>
      <c r="CW151" s="5"/>
      <c r="CX151" s="5"/>
      <c r="CY151" s="5"/>
      <c r="CZ151" s="5"/>
      <c r="DA151" s="2"/>
      <c r="DB151" s="2"/>
      <c r="DC151" s="2"/>
      <c r="DD151" s="2"/>
      <c r="DE151" s="2"/>
      <c r="DF151" s="2"/>
      <c r="DG151" s="2"/>
      <c r="DH151" s="2"/>
      <c r="DI151" s="2"/>
      <c r="DX151" s="2"/>
      <c r="DY151" s="2"/>
      <c r="DZ151" s="2"/>
      <c r="EA151" s="2"/>
    </row>
    <row r="152" spans="1:154" x14ac:dyDescent="0.3">
      <c r="A152" s="4" t="s">
        <v>105</v>
      </c>
      <c r="B152" s="4" t="s">
        <v>106</v>
      </c>
      <c r="C152" s="4"/>
      <c r="D152" s="4"/>
      <c r="E152" s="4"/>
      <c r="F152" s="4">
        <v>1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6">
        <f>SUM(C152:AH152)</f>
        <v>1</v>
      </c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6"/>
      <c r="CO152" s="4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2"/>
      <c r="DB152" s="2"/>
      <c r="DC152" s="2"/>
      <c r="DD152" s="2"/>
      <c r="DE152" s="2"/>
      <c r="DF152" s="2"/>
      <c r="DG152" s="2"/>
      <c r="DH152" s="2"/>
      <c r="DI152" s="2"/>
      <c r="ED152" s="2"/>
    </row>
    <row r="153" spans="1:154" x14ac:dyDescent="0.3">
      <c r="A153" s="4" t="s">
        <v>112</v>
      </c>
      <c r="B153" s="4" t="s">
        <v>113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6">
        <f>SUM(C153:AH153)</f>
        <v>1</v>
      </c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6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N153" s="2"/>
      <c r="EO153" s="2"/>
      <c r="EP153" s="2"/>
      <c r="EQ153" s="2"/>
      <c r="ER153" s="2"/>
      <c r="ES153" s="2"/>
    </row>
    <row r="154" spans="1:154" x14ac:dyDescent="0.3">
      <c r="A154" s="4" t="s">
        <v>119</v>
      </c>
      <c r="B154" s="4" t="s">
        <v>120</v>
      </c>
      <c r="C154" s="4"/>
      <c r="D154" s="6"/>
      <c r="E154" s="6"/>
      <c r="F154" s="6"/>
      <c r="G154" s="6"/>
      <c r="H154" s="6">
        <v>1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>
        <f>SUM(C154:AH154)</f>
        <v>1</v>
      </c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6"/>
      <c r="CO154" s="5"/>
      <c r="CP154" s="5"/>
      <c r="CQ154" s="5"/>
      <c r="CR154" s="5"/>
      <c r="CS154" s="5"/>
      <c r="CT154" s="5"/>
      <c r="CU154" s="4"/>
      <c r="CV154" s="4"/>
      <c r="CW154" s="4"/>
      <c r="CX154" s="4"/>
      <c r="CY154" s="4"/>
      <c r="CZ154" s="4"/>
    </row>
    <row r="155" spans="1:154" x14ac:dyDescent="0.3">
      <c r="A155" s="4" t="s">
        <v>123</v>
      </c>
      <c r="B155" s="4" t="s">
        <v>124</v>
      </c>
      <c r="C155" s="5"/>
      <c r="D155" s="7"/>
      <c r="E155" s="7"/>
      <c r="F155" s="7"/>
      <c r="G155" s="7"/>
      <c r="H155" s="6">
        <v>1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>
        <f>SUM(C155:AH155)</f>
        <v>1</v>
      </c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6"/>
      <c r="CO155" s="4"/>
      <c r="CP155" s="4"/>
      <c r="CQ155" s="4"/>
      <c r="CR155" s="4"/>
      <c r="CS155" s="4"/>
      <c r="CT155" s="4"/>
      <c r="CU155" s="5"/>
      <c r="CV155" s="5"/>
      <c r="CW155" s="5"/>
      <c r="CX155" s="5"/>
      <c r="CY155" s="5"/>
      <c r="CZ155" s="5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</row>
    <row r="156" spans="1:154" x14ac:dyDescent="0.3">
      <c r="A156" s="4" t="s">
        <v>166</v>
      </c>
      <c r="B156" s="4" t="s">
        <v>167</v>
      </c>
      <c r="C156" s="4"/>
      <c r="D156" s="6"/>
      <c r="E156" s="6"/>
      <c r="F156" s="6"/>
      <c r="G156" s="6"/>
      <c r="H156" s="6"/>
      <c r="I156" s="6"/>
      <c r="J156" s="6"/>
      <c r="K156" s="6">
        <v>1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>
        <f>SUM(C156:AH156)</f>
        <v>1</v>
      </c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6"/>
      <c r="CO156" s="5"/>
      <c r="CP156" s="5"/>
      <c r="CQ156" s="5"/>
      <c r="CR156" s="5"/>
      <c r="CS156" s="5"/>
      <c r="CT156" s="5"/>
      <c r="CU156" s="5"/>
      <c r="CV156" s="4"/>
      <c r="CW156" s="4"/>
      <c r="CX156" s="4"/>
      <c r="CY156" s="4"/>
      <c r="CZ156" s="4"/>
    </row>
    <row r="157" spans="1:154" x14ac:dyDescent="0.3">
      <c r="A157" s="4" t="s">
        <v>168</v>
      </c>
      <c r="B157" s="4" t="s">
        <v>169</v>
      </c>
      <c r="C157" s="4"/>
      <c r="D157" s="6"/>
      <c r="E157" s="6"/>
      <c r="F157" s="6"/>
      <c r="G157" s="6"/>
      <c r="H157" s="6"/>
      <c r="I157" s="6"/>
      <c r="J157" s="6"/>
      <c r="K157" s="6">
        <v>1</v>
      </c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>
        <f>SUM(C157:AH157)</f>
        <v>1</v>
      </c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6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</row>
    <row r="158" spans="1:154" x14ac:dyDescent="0.3">
      <c r="A158" s="4" t="s">
        <v>182</v>
      </c>
      <c r="B158" s="4" t="s">
        <v>183</v>
      </c>
      <c r="C158" s="4"/>
      <c r="D158" s="6"/>
      <c r="E158" s="6"/>
      <c r="F158" s="6"/>
      <c r="G158" s="6"/>
      <c r="H158" s="6"/>
      <c r="I158" s="6"/>
      <c r="J158" s="6"/>
      <c r="K158" s="6"/>
      <c r="L158" s="6">
        <v>1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>
        <f>SUM(C158:AH158)</f>
        <v>1</v>
      </c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6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</row>
    <row r="159" spans="1:154" x14ac:dyDescent="0.3">
      <c r="A159" s="4" t="s">
        <v>188</v>
      </c>
      <c r="B159" s="4" t="s">
        <v>189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4">
        <v>1</v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6">
        <f>SUM(C159:AH159)</f>
        <v>1</v>
      </c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6"/>
      <c r="CO159" s="5"/>
      <c r="CP159" s="5"/>
      <c r="CQ159" s="5"/>
      <c r="CR159" s="5"/>
      <c r="CS159" s="5"/>
      <c r="CT159" s="5"/>
      <c r="CU159" s="4"/>
      <c r="CV159" s="4"/>
      <c r="CW159" s="4"/>
      <c r="CX159" s="4"/>
      <c r="CY159" s="4"/>
      <c r="CZ159" s="4"/>
    </row>
    <row r="160" spans="1:154" x14ac:dyDescent="0.3">
      <c r="A160" s="4" t="s">
        <v>194</v>
      </c>
      <c r="B160" s="4" t="s">
        <v>195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>
        <v>1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6">
        <f>SUM(C160:AH160)</f>
        <v>1</v>
      </c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6"/>
      <c r="CO160" s="4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2"/>
      <c r="DB160" s="2"/>
      <c r="DC160" s="2"/>
      <c r="DD160" s="2"/>
      <c r="DE160" s="2"/>
      <c r="DF160" s="2"/>
      <c r="DG160" s="2"/>
      <c r="DH160" s="2"/>
      <c r="DI160" s="2"/>
    </row>
    <row r="161" spans="1:154" x14ac:dyDescent="0.3">
      <c r="A161" s="4" t="s">
        <v>200</v>
      </c>
      <c r="B161" s="4" t="s">
        <v>201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>
        <v>1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6">
        <f>SUM(C161:AH161)</f>
        <v>1</v>
      </c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6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</row>
    <row r="162" spans="1:154" x14ac:dyDescent="0.3">
      <c r="A162" s="4" t="s">
        <v>206</v>
      </c>
      <c r="B162" s="4" t="s">
        <v>207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>
        <v>1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6">
        <f>SUM(C162:AH162)</f>
        <v>1</v>
      </c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6"/>
      <c r="CO162" s="4"/>
      <c r="CP162" s="4"/>
      <c r="CQ162" s="4"/>
      <c r="CR162" s="4"/>
      <c r="CS162" s="4"/>
      <c r="CT162" s="4"/>
      <c r="CU162" s="5"/>
      <c r="CV162" s="5"/>
      <c r="CW162" s="5"/>
      <c r="CX162" s="5"/>
      <c r="CY162" s="5"/>
      <c r="CZ162" s="5"/>
      <c r="DA162" s="2"/>
      <c r="DB162" s="2"/>
      <c r="DC162" s="2"/>
      <c r="DD162" s="2"/>
      <c r="DE162" s="2"/>
      <c r="DF162" s="2"/>
      <c r="DG162" s="2"/>
      <c r="DH162" s="2"/>
      <c r="DI162" s="2"/>
      <c r="DX162" s="2"/>
      <c r="DY162" s="2"/>
      <c r="DZ162" s="2"/>
      <c r="EA162" s="2"/>
    </row>
    <row r="163" spans="1:154" x14ac:dyDescent="0.3">
      <c r="A163" s="4" t="s">
        <v>212</v>
      </c>
      <c r="B163" s="4" t="s">
        <v>213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>
        <v>1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6">
        <f>SUM(C163:AH163)</f>
        <v>1</v>
      </c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6"/>
      <c r="CO163" s="4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2"/>
      <c r="DB163" s="2"/>
      <c r="DC163" s="2"/>
      <c r="DD163" s="2"/>
      <c r="DE163" s="2"/>
      <c r="DF163" s="2"/>
      <c r="DG163" s="2"/>
      <c r="DH163" s="2"/>
      <c r="DI163" s="2"/>
    </row>
    <row r="164" spans="1:154" x14ac:dyDescent="0.3">
      <c r="A164" s="4" t="s">
        <v>216</v>
      </c>
      <c r="B164" s="4" t="s">
        <v>217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>
        <v>1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6">
        <f>SUM(C164:AH164)</f>
        <v>1</v>
      </c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6"/>
      <c r="CO164" s="4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2"/>
      <c r="DB164" s="2"/>
      <c r="DC164" s="2"/>
      <c r="DD164" s="2"/>
      <c r="DE164" s="2"/>
      <c r="DF164" s="2"/>
      <c r="DG164" s="2"/>
      <c r="DH164" s="2"/>
      <c r="DI164" s="2"/>
    </row>
    <row r="165" spans="1:154" x14ac:dyDescent="0.3">
      <c r="A165" s="4" t="s">
        <v>222</v>
      </c>
      <c r="B165" s="4" t="s">
        <v>223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>
        <v>1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6">
        <f>SUM(C165:AH165)</f>
        <v>1</v>
      </c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6"/>
      <c r="CO165" s="4"/>
      <c r="CP165" s="5"/>
      <c r="CQ165" s="5"/>
      <c r="CR165" s="5"/>
      <c r="CS165" s="5"/>
      <c r="CT165" s="5"/>
      <c r="CU165" s="5"/>
      <c r="CV165" s="4"/>
      <c r="CW165" s="4"/>
      <c r="CX165" s="4"/>
      <c r="CY165" s="4"/>
      <c r="CZ165" s="4"/>
    </row>
    <row r="166" spans="1:154" x14ac:dyDescent="0.3">
      <c r="A166" s="4" t="s">
        <v>232</v>
      </c>
      <c r="B166" s="4" t="s">
        <v>233</v>
      </c>
      <c r="C166" s="4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v>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>
        <f>SUM(C166:AH166)</f>
        <v>1</v>
      </c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6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N166" s="2"/>
      <c r="EO166" s="2"/>
      <c r="EP166" s="2"/>
      <c r="EQ166" s="2"/>
      <c r="ER166" s="2"/>
      <c r="ES166" s="2"/>
    </row>
    <row r="167" spans="1:154" x14ac:dyDescent="0.3">
      <c r="A167" s="4" t="s">
        <v>236</v>
      </c>
      <c r="B167" s="4" t="s">
        <v>237</v>
      </c>
      <c r="C167" s="4"/>
      <c r="D167" s="6"/>
      <c r="E167" s="6"/>
      <c r="F167" s="6"/>
      <c r="G167" s="6"/>
      <c r="H167" s="7"/>
      <c r="I167" s="7"/>
      <c r="J167" s="7"/>
      <c r="K167" s="7"/>
      <c r="L167" s="7"/>
      <c r="M167" s="7"/>
      <c r="N167" s="7"/>
      <c r="O167" s="7"/>
      <c r="P167" s="7"/>
      <c r="Q167" s="6">
        <v>1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6">
        <f>SUM(C167:AH167)</f>
        <v>1</v>
      </c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6"/>
      <c r="CO167" s="4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</row>
    <row r="168" spans="1:154" x14ac:dyDescent="0.3">
      <c r="A168" s="4" t="s">
        <v>240</v>
      </c>
      <c r="B168" s="4" t="s">
        <v>242</v>
      </c>
      <c r="C168" s="4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>
        <v>1</v>
      </c>
      <c r="R168" s="4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>
        <f>SUM(C168:AH168)</f>
        <v>1</v>
      </c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6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5"/>
      <c r="CZ168" s="5"/>
      <c r="DA168" s="2"/>
      <c r="DB168" s="2"/>
      <c r="DC168" s="2"/>
      <c r="DD168" s="2"/>
      <c r="DE168" s="2"/>
      <c r="DF168" s="2"/>
      <c r="DG168" s="2"/>
      <c r="DH168" s="2"/>
      <c r="DI168" s="2"/>
    </row>
    <row r="169" spans="1:154" x14ac:dyDescent="0.3">
      <c r="A169" s="4" t="s">
        <v>249</v>
      </c>
      <c r="B169" s="4" t="s">
        <v>250</v>
      </c>
      <c r="C169" s="4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>
        <v>1</v>
      </c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>
        <f>SUM(C169:AH169)</f>
        <v>1</v>
      </c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6"/>
      <c r="CO169" s="5"/>
      <c r="CP169" s="5"/>
      <c r="CQ169" s="5"/>
      <c r="CR169" s="5"/>
      <c r="CS169" s="5"/>
      <c r="CT169" s="5"/>
      <c r="CU169" s="4"/>
      <c r="CV169" s="4"/>
      <c r="CW169" s="4"/>
      <c r="CX169" s="4"/>
      <c r="CY169" s="4"/>
      <c r="CZ169" s="4"/>
    </row>
    <row r="170" spans="1:154" x14ac:dyDescent="0.3">
      <c r="A170" s="4" t="s">
        <v>263</v>
      </c>
      <c r="B170" s="4" t="s">
        <v>264</v>
      </c>
      <c r="C170" s="4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>
        <v>1</v>
      </c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21"/>
      <c r="AF170" s="6"/>
      <c r="AG170" s="6"/>
      <c r="AH170" s="6"/>
      <c r="AI170" s="6">
        <f>SUM(C170:AH170)</f>
        <v>1</v>
      </c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6"/>
      <c r="CO170" s="5"/>
      <c r="CP170" s="5"/>
      <c r="CQ170" s="5"/>
      <c r="CR170" s="5"/>
      <c r="CS170" s="5"/>
      <c r="CT170" s="5"/>
      <c r="CU170" s="4"/>
      <c r="CV170" s="4"/>
      <c r="CW170" s="4"/>
      <c r="CX170" s="4"/>
      <c r="CY170" s="4"/>
      <c r="CZ170" s="4"/>
    </row>
    <row r="171" spans="1:154" x14ac:dyDescent="0.3">
      <c r="A171" s="4" t="s">
        <v>269</v>
      </c>
      <c r="B171" s="4" t="s">
        <v>270</v>
      </c>
      <c r="C171" s="4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>
        <v>1</v>
      </c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>
        <f>SUM(C171:AH171)</f>
        <v>1</v>
      </c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6"/>
      <c r="CO171" s="4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2"/>
      <c r="DB171" s="2"/>
      <c r="DC171" s="2"/>
      <c r="DD171" s="2"/>
      <c r="DE171" s="2"/>
      <c r="DF171" s="2"/>
      <c r="DG171" s="2"/>
      <c r="DH171" s="2"/>
      <c r="DI171" s="2"/>
    </row>
    <row r="172" spans="1:154" x14ac:dyDescent="0.3">
      <c r="A172" s="4" t="s">
        <v>275</v>
      </c>
      <c r="B172" s="4" t="s">
        <v>276</v>
      </c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6">
        <v>1</v>
      </c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6">
        <f>SUM(C172:AH172)</f>
        <v>1</v>
      </c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6"/>
      <c r="CO172" s="4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</row>
    <row r="173" spans="1:154" x14ac:dyDescent="0.3">
      <c r="A173" s="4" t="s">
        <v>279</v>
      </c>
      <c r="B173" s="4" t="s">
        <v>280</v>
      </c>
      <c r="C173" s="4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>
        <v>1</v>
      </c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>
        <f>SUM(C173:AH173)</f>
        <v>1</v>
      </c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4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6"/>
      <c r="CO173" s="4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2"/>
      <c r="DB173" s="2"/>
      <c r="DC173" s="2"/>
      <c r="DD173" s="2"/>
      <c r="DE173" s="2"/>
      <c r="DF173" s="2"/>
      <c r="DG173" s="2"/>
      <c r="DH173" s="2"/>
      <c r="DI173" s="2"/>
    </row>
    <row r="174" spans="1:154" x14ac:dyDescent="0.3">
      <c r="A174" s="4" t="s">
        <v>291</v>
      </c>
      <c r="B174" s="4" t="s">
        <v>292</v>
      </c>
      <c r="C174" s="4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>
        <v>1</v>
      </c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>
        <f>SUM(C174:AH174)</f>
        <v>1</v>
      </c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6"/>
      <c r="CO174" s="4"/>
      <c r="CP174" s="5"/>
      <c r="CQ174" s="5"/>
      <c r="CR174" s="5"/>
      <c r="CS174" s="5"/>
      <c r="CT174" s="5"/>
      <c r="CU174" s="5"/>
      <c r="CV174" s="4"/>
      <c r="CW174" s="5"/>
      <c r="CX174" s="4"/>
      <c r="CY174" s="4"/>
      <c r="CZ174" s="4"/>
    </row>
    <row r="175" spans="1:154" x14ac:dyDescent="0.3">
      <c r="A175" s="4" t="s">
        <v>297</v>
      </c>
      <c r="B175" s="4" t="s">
        <v>298</v>
      </c>
      <c r="C175" s="4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>
        <v>1</v>
      </c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>
        <f>SUM(C175:AH175)</f>
        <v>1</v>
      </c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6"/>
      <c r="CO175" s="5"/>
      <c r="CP175" s="5"/>
      <c r="CQ175" s="5"/>
      <c r="CR175" s="5"/>
      <c r="CS175" s="5"/>
      <c r="CT175" s="5"/>
      <c r="CU175" s="5"/>
      <c r="CV175" s="4"/>
      <c r="CW175" s="4"/>
      <c r="CX175" s="4"/>
      <c r="CY175" s="4"/>
      <c r="CZ175" s="4"/>
    </row>
    <row r="176" spans="1:154" x14ac:dyDescent="0.3">
      <c r="A176" s="4" t="s">
        <v>301</v>
      </c>
      <c r="B176" s="4" t="s">
        <v>302</v>
      </c>
      <c r="C176" s="4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>
        <v>1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>
        <f>SUM(C176:AH176)</f>
        <v>1</v>
      </c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6"/>
      <c r="CO176" s="4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</row>
    <row r="177" spans="1:154" x14ac:dyDescent="0.3">
      <c r="A177" s="4" t="s">
        <v>307</v>
      </c>
      <c r="B177" s="4" t="s">
        <v>308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>
        <v>1</v>
      </c>
      <c r="Z177" s="4"/>
      <c r="AA177" s="4"/>
      <c r="AB177" s="4"/>
      <c r="AC177" s="4"/>
      <c r="AD177" s="4"/>
      <c r="AE177" s="4"/>
      <c r="AF177" s="4"/>
      <c r="AG177" s="4"/>
      <c r="AH177" s="4"/>
      <c r="AI177" s="6">
        <f>SUM(C177:AH177)</f>
        <v>1</v>
      </c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6"/>
      <c r="CO177" s="4"/>
      <c r="CP177" s="4"/>
      <c r="CQ177" s="4"/>
      <c r="CR177" s="4"/>
      <c r="CS177" s="4"/>
      <c r="CT177" s="4"/>
      <c r="CU177" s="5"/>
      <c r="CV177" s="5"/>
      <c r="CW177" s="5"/>
      <c r="CX177" s="5"/>
      <c r="CY177" s="5"/>
      <c r="CZ177" s="5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</row>
    <row r="178" spans="1:154" x14ac:dyDescent="0.3">
      <c r="A178" s="4" t="s">
        <v>311</v>
      </c>
      <c r="B178" s="4" t="s">
        <v>312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>
        <v>1</v>
      </c>
      <c r="Z178" s="4"/>
      <c r="AA178" s="4"/>
      <c r="AB178" s="4"/>
      <c r="AC178" s="4"/>
      <c r="AD178" s="4"/>
      <c r="AE178" s="4"/>
      <c r="AF178" s="4"/>
      <c r="AG178" s="4"/>
      <c r="AH178" s="4"/>
      <c r="AI178" s="6">
        <f>SUM(C178:AH178)</f>
        <v>1</v>
      </c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6"/>
      <c r="CO178" s="4"/>
      <c r="CP178" s="4"/>
      <c r="CQ178" s="4"/>
      <c r="CR178" s="4"/>
      <c r="CS178" s="4"/>
      <c r="CT178" s="4"/>
      <c r="CU178" s="5"/>
      <c r="CV178" s="5"/>
      <c r="CW178" s="5"/>
      <c r="CX178" s="5"/>
      <c r="CY178" s="5"/>
      <c r="CZ178" s="5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</row>
    <row r="179" spans="1:154" x14ac:dyDescent="0.3">
      <c r="A179" s="4" t="s">
        <v>317</v>
      </c>
      <c r="B179" s="4" t="s">
        <v>318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4">
        <v>1</v>
      </c>
      <c r="AA179" s="5"/>
      <c r="AB179" s="5"/>
      <c r="AC179" s="5"/>
      <c r="AD179" s="5"/>
      <c r="AE179" s="5"/>
      <c r="AF179" s="5"/>
      <c r="AG179" s="5"/>
      <c r="AH179" s="5"/>
      <c r="AI179" s="6">
        <f>SUM(C179:AH179)</f>
        <v>1</v>
      </c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6"/>
      <c r="CO179" s="5"/>
      <c r="CP179" s="5"/>
      <c r="CQ179" s="5"/>
      <c r="CR179" s="5"/>
      <c r="CS179" s="5"/>
      <c r="CT179" s="5"/>
      <c r="CU179" s="5"/>
      <c r="CV179" s="4"/>
      <c r="CW179" s="4"/>
      <c r="CX179" s="4"/>
      <c r="CY179" s="4"/>
      <c r="CZ179" s="4"/>
    </row>
    <row r="180" spans="1:154" x14ac:dyDescent="0.3">
      <c r="A180" s="4" t="s">
        <v>323</v>
      </c>
      <c r="B180" s="4" t="s">
        <v>324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>
        <v>1</v>
      </c>
      <c r="AA180" s="4"/>
      <c r="AB180" s="4"/>
      <c r="AC180" s="4"/>
      <c r="AD180" s="4"/>
      <c r="AE180" s="4"/>
      <c r="AF180" s="4"/>
      <c r="AG180" s="4"/>
      <c r="AH180" s="4"/>
      <c r="AI180" s="6">
        <f>SUM(C180:AH180)</f>
        <v>1</v>
      </c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6"/>
      <c r="CO180" s="5"/>
      <c r="CP180" s="5"/>
      <c r="CQ180" s="5"/>
      <c r="CR180" s="5"/>
      <c r="CS180" s="5"/>
      <c r="CT180" s="5"/>
      <c r="CU180" s="5"/>
      <c r="CV180" s="4"/>
      <c r="CW180" s="4"/>
      <c r="CX180" s="4"/>
      <c r="CY180" s="4"/>
      <c r="CZ180" s="4"/>
    </row>
    <row r="181" spans="1:154" x14ac:dyDescent="0.3">
      <c r="A181" s="4" t="s">
        <v>331</v>
      </c>
      <c r="B181" s="4" t="s">
        <v>332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>
        <v>1</v>
      </c>
      <c r="AB181" s="4"/>
      <c r="AC181" s="4"/>
      <c r="AD181" s="4"/>
      <c r="AE181" s="4"/>
      <c r="AF181" s="4"/>
      <c r="AG181" s="4"/>
      <c r="AH181" s="4"/>
      <c r="AI181" s="6">
        <f>SUM(C181:AH181)</f>
        <v>1</v>
      </c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6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</row>
    <row r="182" spans="1:154" x14ac:dyDescent="0.3">
      <c r="A182" s="4" t="s">
        <v>344</v>
      </c>
      <c r="B182" s="4" t="s">
        <v>345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>
        <v>1</v>
      </c>
      <c r="AC182" s="4"/>
      <c r="AD182" s="4"/>
      <c r="AE182" s="4"/>
      <c r="AF182" s="4"/>
      <c r="AG182" s="4"/>
      <c r="AH182" s="4"/>
      <c r="AI182" s="6">
        <f>SUM(C182:AH182)</f>
        <v>1</v>
      </c>
      <c r="AJ182" s="4"/>
      <c r="AK182" s="4"/>
      <c r="AL182" s="4"/>
      <c r="AM182" s="4"/>
      <c r="AN182" s="4"/>
      <c r="AO182" s="4"/>
      <c r="AP182" s="4"/>
      <c r="AQ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6"/>
      <c r="CO182" s="4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2"/>
      <c r="DB182" s="2"/>
      <c r="DC182" s="2"/>
      <c r="DD182" s="2"/>
      <c r="DE182" s="2"/>
      <c r="DF182" s="2"/>
      <c r="DG182" s="2"/>
      <c r="DH182" s="2"/>
      <c r="DI182" s="2"/>
    </row>
    <row r="183" spans="1:154" x14ac:dyDescent="0.3">
      <c r="A183" s="4" t="s">
        <v>350</v>
      </c>
      <c r="B183" s="4" t="s">
        <v>351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4">
        <v>1</v>
      </c>
      <c r="AC183" s="5"/>
      <c r="AD183" s="5"/>
      <c r="AE183" s="5"/>
      <c r="AF183" s="5"/>
      <c r="AG183" s="5"/>
      <c r="AH183" s="5"/>
      <c r="AI183" s="6">
        <f>SUM(C183:AH183)</f>
        <v>1</v>
      </c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6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EA183" s="2"/>
    </row>
    <row r="184" spans="1:154" x14ac:dyDescent="0.3">
      <c r="A184" s="4" t="s">
        <v>379</v>
      </c>
      <c r="B184" s="4" t="s">
        <v>380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>
        <v>1</v>
      </c>
      <c r="AF184" s="4"/>
      <c r="AG184" s="4"/>
      <c r="AH184" s="4"/>
      <c r="AI184" s="6">
        <f>SUM(C184:AH184)</f>
        <v>1</v>
      </c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6"/>
      <c r="CO184" s="4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2"/>
      <c r="DB184" s="2"/>
      <c r="DC184" s="2"/>
      <c r="DD184" s="2"/>
      <c r="DE184" s="2"/>
      <c r="DF184" s="2"/>
      <c r="DG184" s="2"/>
      <c r="DH184" s="2"/>
      <c r="DI184" s="2"/>
    </row>
    <row r="185" spans="1:154" x14ac:dyDescent="0.3">
      <c r="A185" s="4" t="s">
        <v>383</v>
      </c>
      <c r="B185" s="4" t="s">
        <v>384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>
        <v>1</v>
      </c>
      <c r="AG185" s="4"/>
      <c r="AH185" s="4"/>
      <c r="AI185" s="6">
        <f>SUM(C185:AH185)</f>
        <v>1</v>
      </c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6"/>
      <c r="CO185" s="4"/>
      <c r="CP185" s="4"/>
      <c r="CQ185" s="4"/>
      <c r="CR185" s="4"/>
      <c r="CS185" s="4"/>
      <c r="CT185" s="4"/>
      <c r="CU185" s="5"/>
      <c r="CV185" s="5"/>
      <c r="CW185" s="5"/>
      <c r="CX185" s="5"/>
      <c r="CY185" s="5"/>
      <c r="CZ185" s="5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</row>
    <row r="186" spans="1:154" x14ac:dyDescent="0.3">
      <c r="A186" s="4" t="s">
        <v>387</v>
      </c>
      <c r="B186" s="4" t="s">
        <v>388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>
        <v>1</v>
      </c>
      <c r="AG186" s="4"/>
      <c r="AH186" s="4"/>
      <c r="AI186" s="6">
        <f>SUM(C186:AH186)</f>
        <v>1</v>
      </c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6"/>
      <c r="CO186" s="4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2"/>
      <c r="DB186" s="2"/>
      <c r="DC186" s="2"/>
      <c r="DD186" s="2"/>
      <c r="DE186" s="2"/>
      <c r="DF186" s="2"/>
      <c r="DG186" s="2"/>
      <c r="DH186" s="2"/>
      <c r="DI186" s="2"/>
    </row>
    <row r="187" spans="1:154" x14ac:dyDescent="0.3">
      <c r="A187" s="4" t="s">
        <v>393</v>
      </c>
      <c r="B187" s="4" t="s">
        <v>394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>
        <v>1</v>
      </c>
      <c r="AH187" s="4"/>
      <c r="AI187" s="6">
        <f>SUM(C187:AH187)</f>
        <v>1</v>
      </c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6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</row>
    <row r="188" spans="1:15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6">
        <f t="shared" ref="AI188:AI194" si="0">SUM(C188:AH188)</f>
        <v>0</v>
      </c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6"/>
      <c r="CO188" s="4"/>
      <c r="CP188" s="5"/>
      <c r="CQ188" s="5"/>
      <c r="CR188" s="5"/>
      <c r="CS188" s="5"/>
      <c r="CT188" s="5"/>
      <c r="CU188" s="5"/>
      <c r="CV188" s="4"/>
      <c r="CW188" s="4"/>
      <c r="CX188" s="4"/>
      <c r="CY188" s="4"/>
      <c r="CZ188" s="4"/>
    </row>
    <row r="189" spans="1:154" x14ac:dyDescent="0.3">
      <c r="A189" s="4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6">
        <f t="shared" si="0"/>
        <v>0</v>
      </c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4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6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</row>
    <row r="190" spans="1:15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6">
        <f t="shared" si="0"/>
        <v>0</v>
      </c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6"/>
      <c r="CO190" s="5"/>
      <c r="CP190" s="5"/>
      <c r="CQ190" s="5"/>
      <c r="CR190" s="5"/>
      <c r="CS190" s="5"/>
      <c r="CT190" s="5"/>
      <c r="CU190" s="5"/>
      <c r="CV190" s="4"/>
      <c r="CW190" s="4"/>
      <c r="CX190" s="4"/>
      <c r="CY190" s="4"/>
      <c r="CZ190" s="4"/>
      <c r="EI190" s="2"/>
    </row>
    <row r="191" spans="1:15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6">
        <f t="shared" si="0"/>
        <v>0</v>
      </c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4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6"/>
      <c r="CO191" s="5"/>
      <c r="CP191" s="5"/>
      <c r="CQ191" s="5"/>
      <c r="CR191" s="5"/>
      <c r="CS191" s="5"/>
      <c r="CT191" s="5"/>
      <c r="CU191" s="4"/>
      <c r="CV191" s="4"/>
      <c r="CW191" s="4"/>
      <c r="CX191" s="4"/>
      <c r="CY191" s="4"/>
      <c r="CZ191" s="4"/>
    </row>
    <row r="192" spans="1:15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6">
        <f t="shared" si="0"/>
        <v>0</v>
      </c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6"/>
      <c r="CO192" s="4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2"/>
      <c r="DB192" s="2"/>
      <c r="DC192" s="2"/>
      <c r="DD192" s="2"/>
      <c r="DE192" s="2"/>
      <c r="DF192" s="2"/>
      <c r="DG192" s="2"/>
      <c r="DH192" s="2"/>
      <c r="DI192" s="2"/>
    </row>
    <row r="193" spans="1:15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6">
        <f t="shared" si="0"/>
        <v>0</v>
      </c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6"/>
      <c r="CO193" s="4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</row>
    <row r="194" spans="1:154" x14ac:dyDescent="0.3">
      <c r="A194" s="4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6">
        <f t="shared" si="0"/>
        <v>0</v>
      </c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6"/>
      <c r="CO194" s="4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2"/>
      <c r="DB194" s="2"/>
      <c r="DC194" s="2"/>
      <c r="DD194" s="2"/>
      <c r="DE194" s="2"/>
      <c r="DF194" s="2"/>
      <c r="DG194" s="2"/>
      <c r="DH194" s="2"/>
      <c r="DI194" s="2"/>
    </row>
    <row r="195" spans="1:15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6">
        <f t="shared" ref="AI195:AI210" si="1">SUM(C195:AH195)</f>
        <v>0</v>
      </c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6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</row>
    <row r="196" spans="1:15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6">
        <f t="shared" si="1"/>
        <v>0</v>
      </c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6"/>
      <c r="CO196" s="4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2"/>
      <c r="DB196" s="2"/>
      <c r="DC196" s="2"/>
      <c r="DD196" s="2"/>
      <c r="DE196" s="2"/>
      <c r="DF196" s="2"/>
      <c r="DG196" s="2"/>
      <c r="DH196" s="2"/>
      <c r="DI196" s="2"/>
    </row>
    <row r="197" spans="1:15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6">
        <f t="shared" si="1"/>
        <v>0</v>
      </c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4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6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</row>
    <row r="198" spans="1:15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6">
        <f t="shared" si="1"/>
        <v>0</v>
      </c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6"/>
      <c r="CO198" s="4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</row>
    <row r="199" spans="1:154" x14ac:dyDescent="0.3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6">
        <f t="shared" si="1"/>
        <v>0</v>
      </c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6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</row>
    <row r="200" spans="1:15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6">
        <f t="shared" si="1"/>
        <v>0</v>
      </c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6"/>
      <c r="CO200" s="5"/>
      <c r="CP200" s="5"/>
      <c r="CQ200" s="5"/>
      <c r="CR200" s="5"/>
      <c r="CS200" s="5"/>
      <c r="CT200" s="5"/>
      <c r="CU200" s="5"/>
      <c r="CV200" s="4"/>
      <c r="CW200" s="4"/>
      <c r="CX200" s="4"/>
      <c r="CY200" s="4"/>
      <c r="CZ200" s="4"/>
    </row>
    <row r="201" spans="1:154" x14ac:dyDescent="0.3">
      <c r="A201" s="4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6">
        <f t="shared" si="1"/>
        <v>0</v>
      </c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6"/>
      <c r="CO201" s="4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2"/>
      <c r="DB201" s="2"/>
      <c r="DC201" s="2"/>
      <c r="DD201" s="2"/>
      <c r="DE201" s="2"/>
      <c r="DF201" s="2"/>
      <c r="DG201" s="2"/>
      <c r="DH201" s="2"/>
      <c r="DI201" s="2"/>
    </row>
    <row r="202" spans="1:15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6">
        <f t="shared" si="1"/>
        <v>0</v>
      </c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6"/>
      <c r="CO202" s="5"/>
      <c r="CP202" s="5"/>
      <c r="CQ202" s="5"/>
      <c r="CR202" s="5"/>
      <c r="CS202" s="5"/>
      <c r="CT202" s="5"/>
      <c r="CU202" s="4"/>
      <c r="CV202" s="4"/>
      <c r="CW202" s="4"/>
      <c r="CX202" s="4"/>
      <c r="CY202" s="4"/>
      <c r="CZ202" s="4"/>
    </row>
    <row r="203" spans="1:15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6">
        <f t="shared" si="1"/>
        <v>0</v>
      </c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6"/>
      <c r="CO203" s="4"/>
      <c r="CP203" s="5"/>
      <c r="CQ203" s="5"/>
      <c r="CR203" s="5"/>
      <c r="CS203" s="5"/>
      <c r="CT203" s="5"/>
      <c r="CU203" s="5"/>
      <c r="CV203" s="4"/>
      <c r="CW203" s="4"/>
      <c r="CX203" s="4"/>
      <c r="CY203" s="4"/>
      <c r="CZ203" s="4"/>
    </row>
    <row r="204" spans="1:15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6">
        <f t="shared" si="1"/>
        <v>0</v>
      </c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6"/>
      <c r="CO204" s="4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</row>
    <row r="205" spans="1:15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6">
        <f t="shared" si="1"/>
        <v>0</v>
      </c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6"/>
      <c r="CO205" s="4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</row>
    <row r="206" spans="1:15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6">
        <f t="shared" si="1"/>
        <v>0</v>
      </c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6"/>
      <c r="CO206" s="5"/>
      <c r="CP206" s="5"/>
      <c r="CQ206" s="5"/>
      <c r="CR206" s="5"/>
      <c r="CS206" s="5"/>
      <c r="CT206" s="5"/>
      <c r="CU206" s="4"/>
      <c r="CV206" s="4"/>
      <c r="CW206" s="4"/>
      <c r="CX206" s="4"/>
      <c r="CY206" s="4"/>
      <c r="CZ206" s="4"/>
    </row>
    <row r="207" spans="1:15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6">
        <f t="shared" si="1"/>
        <v>0</v>
      </c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6"/>
      <c r="CO207" s="4"/>
      <c r="CP207" s="4"/>
      <c r="CQ207" s="4"/>
      <c r="CR207" s="4"/>
      <c r="CS207" s="4"/>
      <c r="CT207" s="4"/>
      <c r="CU207" s="5"/>
      <c r="CV207" s="5"/>
      <c r="CW207" s="5"/>
      <c r="CX207" s="5"/>
      <c r="CY207" s="5"/>
      <c r="CZ207" s="5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</row>
    <row r="208" spans="1:15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6">
        <f t="shared" si="1"/>
        <v>0</v>
      </c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6"/>
      <c r="CO208" s="4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2"/>
      <c r="DB208" s="2"/>
      <c r="DC208" s="2"/>
      <c r="DD208" s="2"/>
      <c r="DE208" s="2"/>
      <c r="DF208" s="2"/>
      <c r="DG208" s="2"/>
      <c r="DH208" s="2"/>
      <c r="DI208" s="2"/>
    </row>
    <row r="209" spans="1:154" x14ac:dyDescent="0.3">
      <c r="A209" s="4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6">
        <f t="shared" si="1"/>
        <v>0</v>
      </c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6"/>
      <c r="CO209" s="5"/>
      <c r="CP209" s="5"/>
      <c r="CQ209" s="5"/>
      <c r="CR209" s="5"/>
      <c r="CS209" s="5"/>
      <c r="CT209" s="5"/>
      <c r="CU209" s="5"/>
      <c r="CV209" s="4"/>
      <c r="CW209" s="4"/>
      <c r="CX209" s="4"/>
      <c r="CY209" s="4"/>
      <c r="CZ209" s="4"/>
    </row>
    <row r="210" spans="1:15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6">
        <f t="shared" si="1"/>
        <v>0</v>
      </c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6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</row>
    <row r="211" spans="1:15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6"/>
      <c r="CO211" s="4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2"/>
      <c r="DB211" s="2"/>
      <c r="DC211" s="2"/>
      <c r="DD211" s="2"/>
      <c r="DE211" s="2"/>
      <c r="DF211" s="2"/>
      <c r="DG211" s="2"/>
      <c r="DH211" s="2"/>
      <c r="DI211" s="2"/>
    </row>
    <row r="212" spans="1:15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6"/>
      <c r="CO212" s="4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2"/>
      <c r="DB212" s="2"/>
      <c r="DC212" s="2"/>
      <c r="DD212" s="2"/>
      <c r="DE212" s="2"/>
      <c r="DF212" s="2"/>
      <c r="DG212" s="2"/>
      <c r="DH212" s="2"/>
      <c r="DI212" s="2"/>
    </row>
    <row r="213" spans="1:154" x14ac:dyDescent="0.3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1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6"/>
      <c r="CO213" s="4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2"/>
      <c r="DB213" s="2"/>
      <c r="DC213" s="2"/>
      <c r="DD213" s="2"/>
      <c r="DE213" s="2"/>
      <c r="DF213" s="2"/>
      <c r="DG213" s="2"/>
      <c r="DH213" s="2"/>
      <c r="DI213" s="2"/>
    </row>
    <row r="214" spans="1:154" x14ac:dyDescent="0.3">
      <c r="A214" s="4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6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N214" s="2"/>
      <c r="EO214" s="2"/>
      <c r="EP214" s="2"/>
      <c r="EQ214" s="2"/>
      <c r="ER214" s="2"/>
      <c r="ES214" s="2"/>
    </row>
    <row r="215" spans="1:15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6"/>
      <c r="CO215" s="4"/>
      <c r="CP215" s="4"/>
      <c r="CQ215" s="4"/>
      <c r="CR215" s="4"/>
      <c r="CS215" s="4"/>
      <c r="CT215" s="4"/>
      <c r="CU215" s="5"/>
      <c r="CV215" s="5"/>
      <c r="CW215" s="5"/>
      <c r="CX215" s="5"/>
      <c r="CY215" s="5"/>
      <c r="CZ215" s="5"/>
      <c r="DA215" s="2"/>
      <c r="DB215" s="2"/>
      <c r="DC215" s="2"/>
      <c r="DD215" s="2"/>
      <c r="DE215" s="2"/>
      <c r="DF215" s="2"/>
      <c r="DG215" s="2"/>
      <c r="DH215" s="2"/>
      <c r="DI215" s="2"/>
      <c r="DX215" s="2"/>
      <c r="DY215" s="2"/>
      <c r="DZ215" s="2"/>
      <c r="EA215" s="2"/>
    </row>
    <row r="216" spans="1:154" x14ac:dyDescent="0.3">
      <c r="A216" s="4"/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6"/>
      <c r="CO216" s="4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2"/>
      <c r="DB216" s="2"/>
      <c r="DC216" s="2"/>
      <c r="DD216" s="2"/>
      <c r="DE216" s="2"/>
      <c r="DF216" s="2"/>
      <c r="DG216" s="2"/>
      <c r="DH216" s="2"/>
      <c r="DI216" s="2"/>
    </row>
    <row r="217" spans="1:15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6"/>
      <c r="CO217" s="5"/>
      <c r="CP217" s="5"/>
      <c r="CQ217" s="5"/>
      <c r="CR217" s="5"/>
      <c r="CS217" s="5"/>
      <c r="CT217" s="5"/>
      <c r="CU217" s="5"/>
      <c r="CV217" s="4"/>
      <c r="CW217" s="4"/>
      <c r="CX217" s="4"/>
      <c r="CY217" s="4"/>
      <c r="CZ217" s="4"/>
    </row>
    <row r="218" spans="1:15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6"/>
      <c r="CO218" s="5"/>
      <c r="CP218" s="5"/>
      <c r="CQ218" s="5"/>
      <c r="CR218" s="5"/>
      <c r="CS218" s="5"/>
      <c r="CT218" s="5"/>
      <c r="CU218" s="5"/>
      <c r="CV218" s="4"/>
      <c r="CW218" s="4"/>
      <c r="CX218" s="4"/>
      <c r="CY218" s="4"/>
      <c r="CZ218" s="4"/>
    </row>
    <row r="219" spans="1:15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6"/>
      <c r="CO219" s="5"/>
      <c r="CP219" s="5"/>
      <c r="CQ219" s="5"/>
      <c r="CR219" s="5"/>
      <c r="CS219" s="5"/>
      <c r="CT219" s="5"/>
      <c r="CU219" s="5"/>
      <c r="CV219" s="4"/>
      <c r="CW219" s="4"/>
      <c r="CX219" s="4"/>
      <c r="CY219" s="4"/>
      <c r="CZ219" s="4"/>
    </row>
    <row r="220" spans="1:15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6"/>
      <c r="CO220" s="4"/>
      <c r="CP220" s="4"/>
      <c r="CQ220" s="4"/>
      <c r="CR220" s="4"/>
      <c r="CS220" s="4"/>
      <c r="CT220" s="4"/>
      <c r="CU220" s="5"/>
      <c r="CV220" s="5"/>
      <c r="CW220" s="5"/>
      <c r="CX220" s="5"/>
      <c r="CY220" s="5"/>
      <c r="CZ220" s="5"/>
      <c r="DA220" s="2"/>
      <c r="DB220" s="2"/>
      <c r="DC220" s="2"/>
      <c r="DD220" s="2"/>
      <c r="DE220" s="2"/>
      <c r="DF220" s="2"/>
      <c r="DG220" s="2"/>
      <c r="DH220" s="2"/>
      <c r="DI220" s="2"/>
      <c r="DX220" s="2"/>
      <c r="DY220" s="2"/>
      <c r="DZ220" s="2"/>
      <c r="EA220" s="2"/>
    </row>
    <row r="221" spans="1:154" x14ac:dyDescent="0.3">
      <c r="A221" s="4"/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6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</row>
    <row r="222" spans="1:15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6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</row>
    <row r="223" spans="1:15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6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</row>
    <row r="224" spans="1:15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6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</row>
    <row r="225" spans="1:15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6"/>
      <c r="CO225" s="5"/>
      <c r="CP225" s="5"/>
      <c r="CQ225" s="5"/>
      <c r="CR225" s="5"/>
      <c r="CS225" s="5"/>
      <c r="CT225" s="5"/>
      <c r="CU225" s="5"/>
      <c r="CV225" s="4"/>
      <c r="CW225" s="4"/>
      <c r="CX225" s="4"/>
      <c r="CY225" s="4"/>
      <c r="CZ225" s="4"/>
    </row>
    <row r="226" spans="1:154" x14ac:dyDescent="0.3">
      <c r="A226" s="4"/>
      <c r="B226" s="4"/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5"/>
      <c r="CP226" s="5"/>
      <c r="CQ226" s="5"/>
      <c r="CR226" s="5"/>
      <c r="CS226" s="5"/>
      <c r="CT226" s="5"/>
      <c r="CU226" s="4"/>
      <c r="CV226" s="4"/>
      <c r="CW226" s="4"/>
      <c r="CX226" s="4"/>
      <c r="CY226" s="4"/>
      <c r="CZ226" s="4"/>
    </row>
    <row r="227" spans="1:15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6"/>
      <c r="CO227" s="5"/>
      <c r="CP227" s="5"/>
      <c r="CQ227" s="5"/>
      <c r="CR227" s="5"/>
      <c r="CS227" s="5"/>
      <c r="CT227" s="5"/>
      <c r="CU227" s="5"/>
      <c r="CV227" s="4"/>
      <c r="CW227" s="4"/>
      <c r="CX227" s="4"/>
      <c r="CY227" s="4"/>
      <c r="CZ227" s="4"/>
    </row>
    <row r="228" spans="1:15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6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</row>
    <row r="229" spans="1:15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6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</row>
    <row r="230" spans="1:15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6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</row>
    <row r="231" spans="1:15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6"/>
      <c r="CO231" s="5"/>
      <c r="CP231" s="5"/>
      <c r="CQ231" s="5"/>
      <c r="CR231" s="5"/>
      <c r="CS231" s="5"/>
      <c r="CT231" s="5"/>
      <c r="CU231" s="5"/>
      <c r="CV231" s="4"/>
      <c r="CW231" s="4"/>
      <c r="CX231" s="4"/>
      <c r="CY231" s="4"/>
      <c r="CZ231" s="4"/>
    </row>
    <row r="232" spans="1:154" x14ac:dyDescent="0.3">
      <c r="A232" s="4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4"/>
      <c r="CF232" s="5"/>
      <c r="CG232" s="5"/>
      <c r="CH232" s="5"/>
      <c r="CI232" s="5"/>
      <c r="CJ232" s="5"/>
      <c r="CK232" s="5"/>
      <c r="CL232" s="5"/>
      <c r="CM232" s="5"/>
      <c r="CN232" s="6"/>
      <c r="CO232" s="4"/>
      <c r="CP232" s="5"/>
      <c r="CQ232" s="4"/>
      <c r="CR232" s="4"/>
      <c r="CS232" s="4"/>
      <c r="CT232" s="4"/>
      <c r="CU232" s="4"/>
      <c r="CV232" s="4"/>
      <c r="CW232" s="4"/>
      <c r="CX232" s="4"/>
      <c r="CY232" s="4"/>
      <c r="CZ232" s="4"/>
    </row>
    <row r="233" spans="1:15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6"/>
      <c r="CO233" s="5"/>
      <c r="CP233" s="5"/>
      <c r="CQ233" s="5"/>
      <c r="CR233" s="5"/>
      <c r="CS233" s="5"/>
      <c r="CT233" s="5"/>
      <c r="CU233" s="5"/>
      <c r="CV233" s="4"/>
      <c r="CW233" s="4"/>
      <c r="CX233" s="4"/>
      <c r="CY233" s="4"/>
      <c r="CZ233" s="4"/>
    </row>
    <row r="234" spans="1:15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6"/>
      <c r="CO234" s="5"/>
      <c r="CP234" s="5"/>
      <c r="CQ234" s="5"/>
      <c r="CR234" s="5"/>
      <c r="CS234" s="5"/>
      <c r="CT234" s="5"/>
      <c r="CU234" s="4"/>
      <c r="CV234" s="4"/>
      <c r="CW234" s="4"/>
      <c r="CX234" s="4"/>
      <c r="CY234" s="4"/>
      <c r="CZ234" s="4"/>
    </row>
    <row r="235" spans="1:15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6"/>
      <c r="CO235" s="4"/>
      <c r="CP235" s="5"/>
      <c r="CQ235" s="5"/>
      <c r="CR235" s="5"/>
      <c r="CS235" s="5"/>
      <c r="CT235" s="5"/>
      <c r="CU235" s="5"/>
      <c r="CV235" s="4"/>
      <c r="CW235" s="4"/>
      <c r="CX235" s="4"/>
      <c r="CY235" s="4"/>
      <c r="CZ235" s="4"/>
    </row>
    <row r="236" spans="1:15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6"/>
      <c r="CO236" s="4"/>
      <c r="CP236" s="4"/>
      <c r="CQ236" s="4"/>
      <c r="CR236" s="4"/>
      <c r="CS236" s="4"/>
      <c r="CT236" s="4"/>
      <c r="CU236" s="5"/>
      <c r="CV236" s="5"/>
      <c r="CW236" s="5"/>
      <c r="CX236" s="5"/>
      <c r="CY236" s="5"/>
      <c r="CZ236" s="5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</row>
    <row r="237" spans="1:15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4"/>
      <c r="CH237" s="5"/>
      <c r="CI237" s="5"/>
      <c r="CJ237" s="5"/>
      <c r="CK237" s="5"/>
      <c r="CL237" s="5"/>
      <c r="CM237" s="5"/>
      <c r="CN237" s="6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N237" s="2"/>
      <c r="EO237" s="2"/>
      <c r="EP237" s="2"/>
      <c r="EQ237" s="2"/>
      <c r="ER237" s="2"/>
      <c r="ES237" s="2"/>
    </row>
    <row r="238" spans="1:15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6"/>
      <c r="CO238" s="4"/>
      <c r="CP238" s="4"/>
      <c r="CQ238" s="4"/>
      <c r="CR238" s="4"/>
      <c r="CS238" s="4"/>
      <c r="CT238" s="4"/>
      <c r="CU238" s="5"/>
      <c r="CV238" s="5"/>
      <c r="CW238" s="5"/>
      <c r="CX238" s="5"/>
      <c r="CY238" s="5"/>
      <c r="CZ238" s="5"/>
      <c r="DA238" s="2"/>
      <c r="DB238" s="2"/>
      <c r="DC238" s="2"/>
      <c r="DD238" s="2"/>
      <c r="DE238" s="2"/>
      <c r="DF238" s="2"/>
      <c r="DG238" s="2"/>
      <c r="DH238" s="2"/>
      <c r="DI238" s="2"/>
      <c r="DX238" s="2"/>
      <c r="DY238" s="2"/>
      <c r="DZ238" s="2"/>
      <c r="EA238" s="2"/>
    </row>
    <row r="239" spans="1:15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6"/>
      <c r="CO239" s="5"/>
      <c r="CP239" s="5"/>
      <c r="CQ239" s="5"/>
      <c r="CR239" s="5"/>
      <c r="CS239" s="5"/>
      <c r="CT239" s="5"/>
      <c r="CU239" s="4"/>
      <c r="CV239" s="4"/>
      <c r="CW239" s="4"/>
      <c r="CX239" s="4"/>
      <c r="CY239" s="4"/>
      <c r="CZ239" s="4"/>
    </row>
    <row r="240" spans="1:154" x14ac:dyDescent="0.3">
      <c r="A240" s="4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4"/>
      <c r="CJ240" s="4"/>
      <c r="CK240" s="4"/>
      <c r="CL240" s="4"/>
      <c r="CM240" s="4"/>
      <c r="CN240" s="6"/>
      <c r="CO240" s="5"/>
      <c r="CP240" s="5"/>
      <c r="CQ240" s="5"/>
      <c r="CR240" s="5"/>
      <c r="CS240" s="5"/>
      <c r="CT240" s="5"/>
      <c r="CU240" s="4"/>
      <c r="CV240" s="4"/>
      <c r="CW240" s="4"/>
      <c r="CX240" s="4"/>
      <c r="CY240" s="4"/>
      <c r="CZ240" s="4"/>
    </row>
    <row r="241" spans="1:15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6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</row>
    <row r="242" spans="1:15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6"/>
      <c r="CO242" s="4"/>
      <c r="CP242" s="5"/>
      <c r="CQ242" s="4"/>
      <c r="CR242" s="4"/>
      <c r="CS242" s="4"/>
      <c r="CT242" s="4"/>
      <c r="CU242" s="4"/>
      <c r="CV242" s="4"/>
      <c r="CW242" s="4"/>
      <c r="CX242" s="4"/>
      <c r="CY242" s="4"/>
      <c r="CZ242" s="4"/>
    </row>
    <row r="243" spans="1:15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6"/>
      <c r="CO243" s="4"/>
      <c r="CP243" s="5"/>
      <c r="CQ243" s="5"/>
      <c r="CR243" s="5"/>
      <c r="CS243" s="5"/>
      <c r="CT243" s="5"/>
      <c r="CU243" s="5"/>
      <c r="CV243" s="4"/>
      <c r="CW243" s="4"/>
      <c r="CX243" s="4"/>
      <c r="CY243" s="4"/>
      <c r="CZ243" s="4"/>
    </row>
    <row r="244" spans="1:15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6"/>
      <c r="CO244" s="5"/>
      <c r="CP244" s="5"/>
      <c r="CQ244" s="5"/>
      <c r="CR244" s="5"/>
      <c r="CS244" s="5"/>
      <c r="CT244" s="5"/>
      <c r="CU244" s="4"/>
      <c r="CV244" s="4"/>
      <c r="CW244" s="4"/>
      <c r="CX244" s="4"/>
      <c r="CY244" s="4"/>
      <c r="CZ244" s="4"/>
    </row>
    <row r="245" spans="1:154" x14ac:dyDescent="0.3">
      <c r="A245" s="4"/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4"/>
      <c r="CL245" s="5"/>
      <c r="CM245" s="5"/>
      <c r="CN245" s="6"/>
      <c r="CO245" s="4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2"/>
      <c r="DB245" s="2"/>
      <c r="DC245" s="2"/>
      <c r="DD245" s="2"/>
      <c r="DE245" s="2"/>
      <c r="DF245" s="2"/>
      <c r="DG245" s="2"/>
      <c r="DH245" s="2"/>
      <c r="DI245" s="2"/>
    </row>
    <row r="246" spans="1:15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6"/>
      <c r="CO246" s="5"/>
      <c r="CP246" s="5"/>
      <c r="CQ246" s="5"/>
      <c r="CR246" s="5"/>
      <c r="CS246" s="5"/>
      <c r="CT246" s="5"/>
      <c r="CU246" s="5"/>
      <c r="CV246" s="4"/>
      <c r="CW246" s="4"/>
      <c r="CX246" s="4"/>
      <c r="CY246" s="4"/>
      <c r="CZ246" s="4"/>
    </row>
    <row r="247" spans="1:15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6"/>
      <c r="CO247" s="4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</row>
    <row r="248" spans="1:15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6"/>
      <c r="CO248" s="4"/>
      <c r="CP248" s="4"/>
      <c r="CQ248" s="4"/>
      <c r="CR248" s="4"/>
      <c r="CS248" s="4"/>
      <c r="CT248" s="4"/>
      <c r="CU248" s="5"/>
      <c r="CV248" s="5"/>
      <c r="CW248" s="5"/>
      <c r="CX248" s="5"/>
      <c r="CY248" s="5"/>
      <c r="CZ248" s="5"/>
      <c r="DA248" s="2"/>
      <c r="DB248" s="2"/>
      <c r="DC248" s="2"/>
      <c r="DD248" s="2"/>
      <c r="DE248" s="2"/>
      <c r="DF248" s="2"/>
      <c r="DG248" s="2"/>
      <c r="DH248" s="2"/>
      <c r="DI248" s="2"/>
      <c r="DX248" s="2"/>
      <c r="DY248" s="2"/>
      <c r="DZ248" s="2"/>
      <c r="EA248" s="2"/>
    </row>
    <row r="249" spans="1:154" x14ac:dyDescent="0.3">
      <c r="A249" s="4"/>
      <c r="B249" s="4"/>
      <c r="C249" s="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8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</row>
    <row r="250" spans="1:154" x14ac:dyDescent="0.3">
      <c r="A250" s="4"/>
      <c r="B250" s="4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8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5"/>
      <c r="CP250" s="5"/>
      <c r="CQ250" s="5"/>
      <c r="CR250" s="5"/>
      <c r="CS250" s="5"/>
      <c r="CT250" s="5"/>
      <c r="CU250" s="5"/>
      <c r="CV250" s="4"/>
      <c r="CW250" s="4"/>
      <c r="CX250" s="4"/>
      <c r="CY250" s="4"/>
      <c r="CZ250" s="4"/>
    </row>
    <row r="251" spans="1:154" x14ac:dyDescent="0.3">
      <c r="A251" s="4"/>
      <c r="B251" s="4"/>
      <c r="C251" s="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8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5"/>
      <c r="CP251" s="5"/>
      <c r="CQ251" s="5"/>
      <c r="CR251" s="5"/>
      <c r="CS251" s="5"/>
      <c r="CT251" s="5"/>
      <c r="CU251" s="5"/>
      <c r="CV251" s="4"/>
      <c r="CW251" s="4"/>
      <c r="CX251" s="4"/>
      <c r="CY251" s="4"/>
      <c r="CZ251" s="4"/>
    </row>
    <row r="252" spans="1:154" x14ac:dyDescent="0.3">
      <c r="A252" s="4"/>
      <c r="B252" s="4"/>
      <c r="C252" s="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8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4"/>
      <c r="CP252" s="5"/>
      <c r="CQ252" s="5"/>
      <c r="CR252" s="5"/>
      <c r="CS252" s="5"/>
      <c r="CT252" s="5"/>
      <c r="CU252" s="5"/>
      <c r="CV252" s="4"/>
      <c r="CW252" s="4"/>
      <c r="CX252" s="4"/>
      <c r="CY252" s="4"/>
      <c r="CZ252" s="4"/>
    </row>
    <row r="253" spans="1:154" x14ac:dyDescent="0.3">
      <c r="A253" s="4"/>
      <c r="B253" s="4"/>
      <c r="C253" s="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8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5"/>
      <c r="CP253" s="5"/>
      <c r="CQ253" s="5"/>
      <c r="CR253" s="5"/>
      <c r="CS253" s="5"/>
      <c r="CT253" s="5"/>
      <c r="CU253" s="5"/>
      <c r="CV253" s="4"/>
      <c r="CW253" s="4"/>
      <c r="CX253" s="4"/>
      <c r="CY253" s="4"/>
      <c r="CZ253" s="4"/>
    </row>
    <row r="254" spans="1:154" x14ac:dyDescent="0.3">
      <c r="A254" s="4"/>
      <c r="B254" s="4"/>
      <c r="C254" s="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7"/>
      <c r="AK254" s="6"/>
      <c r="AL254" s="6"/>
      <c r="AM254" s="6"/>
      <c r="AN254" s="8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4"/>
      <c r="CP254" s="4"/>
      <c r="CQ254" s="4"/>
      <c r="CR254" s="4"/>
      <c r="CS254" s="4"/>
      <c r="CT254" s="4"/>
      <c r="CU254" s="5"/>
      <c r="CV254" s="5"/>
      <c r="CW254" s="5"/>
      <c r="CX254" s="5"/>
      <c r="CY254" s="5"/>
      <c r="CZ254" s="5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</row>
    <row r="255" spans="1:154" x14ac:dyDescent="0.3">
      <c r="A255" s="4"/>
      <c r="B255" s="4"/>
      <c r="C255" s="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8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5"/>
      <c r="CZ255" s="5"/>
      <c r="DA255" s="2"/>
      <c r="DB255" s="2"/>
      <c r="DC255" s="2"/>
      <c r="DD255" s="2"/>
      <c r="DE255" s="2"/>
      <c r="DF255" s="2"/>
      <c r="DG255" s="2"/>
      <c r="DH255" s="2"/>
      <c r="DI255" s="2"/>
    </row>
    <row r="256" spans="1:154" x14ac:dyDescent="0.3">
      <c r="A256" s="4"/>
      <c r="B256" s="4"/>
      <c r="C256" s="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8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4"/>
      <c r="CP256" s="4"/>
      <c r="CQ256" s="4"/>
      <c r="CR256" s="4"/>
      <c r="CS256" s="4"/>
      <c r="CT256" s="4"/>
      <c r="CU256" s="5"/>
      <c r="CV256" s="5"/>
      <c r="CW256" s="5"/>
      <c r="CX256" s="5"/>
      <c r="CY256" s="5"/>
      <c r="CZ256" s="5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</row>
    <row r="257" spans="1:154" x14ac:dyDescent="0.3">
      <c r="A257" s="4"/>
      <c r="B257" s="4"/>
      <c r="C257" s="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8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5"/>
      <c r="CP257" s="5"/>
      <c r="CQ257" s="5"/>
      <c r="CR257" s="5"/>
      <c r="CS257" s="5"/>
      <c r="CT257" s="5"/>
      <c r="CU257" s="4"/>
      <c r="CV257" s="4"/>
      <c r="CW257" s="4"/>
      <c r="CX257" s="4"/>
      <c r="CY257" s="4"/>
      <c r="CZ257" s="4"/>
      <c r="DQ257" s="2"/>
    </row>
    <row r="258" spans="1:154" x14ac:dyDescent="0.3">
      <c r="A258" s="4"/>
      <c r="B258" s="4"/>
      <c r="C258" s="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8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</row>
    <row r="259" spans="1:154" x14ac:dyDescent="0.3">
      <c r="A259" s="4"/>
      <c r="B259" s="4"/>
      <c r="C259" s="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8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5"/>
      <c r="CZ259" s="5"/>
      <c r="DA259" s="2"/>
      <c r="DB259" s="2"/>
      <c r="DC259" s="2"/>
      <c r="DD259" s="2"/>
      <c r="DE259" s="2"/>
      <c r="DF259" s="2"/>
      <c r="DG259" s="2"/>
      <c r="DH259" s="2"/>
      <c r="DI259" s="2"/>
    </row>
    <row r="260" spans="1:154" x14ac:dyDescent="0.3">
      <c r="A260" s="4"/>
      <c r="B260" s="4"/>
      <c r="C260" s="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</row>
    <row r="261" spans="1:154" x14ac:dyDescent="0.3">
      <c r="A261" s="4"/>
      <c r="B261" s="4"/>
      <c r="C261" s="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</row>
    <row r="262" spans="1:154" x14ac:dyDescent="0.3">
      <c r="A262" s="4"/>
      <c r="B262" s="4"/>
      <c r="C262" s="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8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4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2"/>
      <c r="DB262" s="2"/>
      <c r="DC262" s="2"/>
      <c r="DD262" s="2"/>
      <c r="DE262" s="2"/>
      <c r="DF262" s="2"/>
      <c r="DG262" s="2"/>
      <c r="DH262" s="2"/>
      <c r="DI262" s="2"/>
    </row>
    <row r="263" spans="1:154" x14ac:dyDescent="0.3">
      <c r="A263" s="4"/>
      <c r="B263" s="4"/>
      <c r="C263" s="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4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2"/>
      <c r="DB263" s="2"/>
      <c r="DC263" s="2"/>
      <c r="DD263" s="2"/>
      <c r="DE263" s="2"/>
      <c r="DF263" s="2"/>
      <c r="DG263" s="2"/>
      <c r="DH263" s="2"/>
      <c r="DI263" s="2"/>
      <c r="DQ263" s="2"/>
    </row>
    <row r="264" spans="1:154" x14ac:dyDescent="0.3">
      <c r="A264" s="4"/>
      <c r="B264" s="4"/>
      <c r="C264" s="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8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N264" s="2"/>
      <c r="EO264" s="2"/>
      <c r="EP264" s="2"/>
      <c r="EQ264" s="2"/>
      <c r="ER264" s="2"/>
      <c r="ES264" s="2"/>
    </row>
    <row r="265" spans="1:154" x14ac:dyDescent="0.3">
      <c r="A265" s="4"/>
      <c r="B265" s="4"/>
      <c r="C265" s="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5"/>
      <c r="CP265" s="5"/>
      <c r="CQ265" s="5"/>
      <c r="CR265" s="5"/>
      <c r="CS265" s="5"/>
      <c r="CT265" s="5"/>
      <c r="CU265" s="5"/>
      <c r="CV265" s="4"/>
      <c r="CW265" s="4"/>
      <c r="CX265" s="4"/>
      <c r="CY265" s="4"/>
      <c r="CZ265" s="4"/>
    </row>
    <row r="266" spans="1:154" x14ac:dyDescent="0.3">
      <c r="A266" s="4"/>
      <c r="B266" s="4"/>
      <c r="C266" s="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5"/>
      <c r="CP266" s="5"/>
      <c r="CQ266" s="5"/>
      <c r="CR266" s="5"/>
      <c r="CS266" s="5"/>
      <c r="CT266" s="5"/>
      <c r="CU266" s="5"/>
      <c r="CV266" s="4"/>
      <c r="CW266" s="4"/>
      <c r="CX266" s="4"/>
      <c r="CY266" s="4"/>
      <c r="CZ266" s="4"/>
    </row>
    <row r="267" spans="1:154" x14ac:dyDescent="0.3">
      <c r="A267" s="4"/>
      <c r="B267" s="4"/>
      <c r="C267" s="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</row>
    <row r="268" spans="1:154" x14ac:dyDescent="0.3">
      <c r="A268" s="4"/>
      <c r="B268" s="4"/>
      <c r="C268" s="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</row>
    <row r="269" spans="1:154" x14ac:dyDescent="0.3">
      <c r="A269" s="4"/>
      <c r="B269" s="4"/>
      <c r="C269" s="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5"/>
      <c r="CP269" s="5"/>
      <c r="CQ269" s="5"/>
      <c r="CR269" s="5"/>
      <c r="CS269" s="5"/>
      <c r="CT269" s="5"/>
      <c r="CU269" s="4"/>
      <c r="CV269" s="4"/>
      <c r="CW269" s="4"/>
      <c r="CX269" s="4"/>
      <c r="CY269" s="4"/>
      <c r="CZ269" s="4"/>
    </row>
    <row r="270" spans="1:154" x14ac:dyDescent="0.3">
      <c r="A270" s="4"/>
      <c r="B270" s="4"/>
      <c r="C270" s="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5"/>
      <c r="CP270" s="5"/>
      <c r="CQ270" s="5"/>
      <c r="CR270" s="5"/>
      <c r="CS270" s="5"/>
      <c r="CT270" s="5"/>
      <c r="CU270" s="5"/>
      <c r="CV270" s="4"/>
      <c r="CW270" s="4"/>
      <c r="CX270" s="4"/>
      <c r="CY270" s="4"/>
      <c r="CZ270" s="4"/>
    </row>
    <row r="271" spans="1:154" x14ac:dyDescent="0.3">
      <c r="A271" s="4"/>
      <c r="B271" s="4"/>
      <c r="C271" s="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7"/>
      <c r="AK271" s="7"/>
      <c r="AL271" s="7"/>
      <c r="AM271" s="7"/>
      <c r="AN271" s="7"/>
      <c r="AO271" s="7"/>
      <c r="AP271" s="7"/>
      <c r="AQ271" s="7"/>
      <c r="AR271" s="7"/>
      <c r="AS271" s="6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6"/>
      <c r="CO271" s="5"/>
      <c r="CP271" s="5"/>
      <c r="CQ271" s="5"/>
      <c r="CR271" s="5"/>
      <c r="CS271" s="5"/>
      <c r="CT271" s="5"/>
      <c r="CU271" s="4"/>
      <c r="CV271" s="4"/>
      <c r="CW271" s="4"/>
      <c r="CX271" s="4"/>
      <c r="CY271" s="4"/>
      <c r="CZ271" s="4"/>
    </row>
    <row r="272" spans="1:154" x14ac:dyDescent="0.3">
      <c r="A272" s="4"/>
      <c r="B272" s="4"/>
      <c r="C272" s="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N272" s="2"/>
      <c r="EO272" s="2"/>
      <c r="EP272" s="2"/>
      <c r="EQ272" s="2"/>
      <c r="ER272" s="2"/>
      <c r="ES272" s="2"/>
    </row>
    <row r="273" spans="1:154" x14ac:dyDescent="0.3">
      <c r="A273" s="4"/>
      <c r="B273" s="4"/>
      <c r="C273" s="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</row>
    <row r="274" spans="1:15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6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5"/>
      <c r="CZ274" s="5"/>
      <c r="DA274" s="2"/>
      <c r="DB274" s="2"/>
      <c r="DC274" s="2"/>
      <c r="DD274" s="2"/>
      <c r="DE274" s="2"/>
      <c r="DF274" s="2"/>
      <c r="DG274" s="2"/>
      <c r="DH274" s="2"/>
      <c r="DI274" s="2"/>
    </row>
    <row r="275" spans="1:15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6"/>
      <c r="CO275" s="5"/>
      <c r="CP275" s="5"/>
      <c r="CQ275" s="5"/>
      <c r="CR275" s="5"/>
      <c r="CS275" s="5"/>
      <c r="CT275" s="5"/>
      <c r="CU275" s="5"/>
      <c r="CV275" s="4"/>
      <c r="CW275" s="4"/>
      <c r="CX275" s="4"/>
      <c r="CY275" s="4"/>
      <c r="CZ275" s="4"/>
      <c r="DF275" s="2"/>
    </row>
    <row r="276" spans="1:154" x14ac:dyDescent="0.3">
      <c r="A276" s="4"/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6"/>
      <c r="CO276" s="4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2"/>
      <c r="DB276" s="2"/>
      <c r="DC276" s="2"/>
      <c r="DD276" s="2"/>
      <c r="DE276" s="2"/>
      <c r="DF276" s="2"/>
      <c r="DG276" s="2"/>
      <c r="DH276" s="2"/>
      <c r="DI276" s="2"/>
      <c r="EG276" s="2"/>
    </row>
    <row r="277" spans="1:15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6"/>
      <c r="CO277" s="5"/>
      <c r="CP277" s="5"/>
      <c r="CQ277" s="5"/>
      <c r="CR277" s="5"/>
      <c r="CS277" s="5"/>
      <c r="CT277" s="5"/>
      <c r="CU277" s="4"/>
      <c r="CV277" s="4"/>
      <c r="CW277" s="4"/>
      <c r="CX277" s="4"/>
      <c r="CY277" s="4"/>
      <c r="CZ277" s="4"/>
    </row>
    <row r="278" spans="1:15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6"/>
      <c r="CO278" s="5"/>
      <c r="CP278" s="5"/>
      <c r="CQ278" s="5"/>
      <c r="CR278" s="5"/>
      <c r="CS278" s="5"/>
      <c r="CT278" s="5"/>
      <c r="CU278" s="5"/>
      <c r="CV278" s="4"/>
      <c r="CW278" s="4"/>
      <c r="CX278" s="4"/>
      <c r="CY278" s="4"/>
      <c r="CZ278" s="4"/>
    </row>
    <row r="279" spans="1:15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6"/>
      <c r="CO279" s="5"/>
      <c r="CP279" s="5"/>
      <c r="CQ279" s="5"/>
      <c r="CR279" s="5"/>
      <c r="CS279" s="5"/>
      <c r="CT279" s="5"/>
      <c r="CU279" s="5"/>
      <c r="CV279" s="4"/>
      <c r="CW279" s="4"/>
      <c r="CX279" s="4"/>
      <c r="CY279" s="4"/>
      <c r="CZ279" s="4"/>
    </row>
    <row r="280" spans="1:15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6"/>
      <c r="CO280" s="4"/>
      <c r="CP280" s="5"/>
      <c r="CQ280" s="5"/>
      <c r="CR280" s="5"/>
      <c r="CS280" s="5"/>
      <c r="CT280" s="5"/>
      <c r="CU280" s="5"/>
      <c r="CV280" s="4"/>
      <c r="CW280" s="4"/>
      <c r="CX280" s="4"/>
      <c r="CY280" s="4"/>
      <c r="CZ280" s="4"/>
    </row>
    <row r="281" spans="1:154" x14ac:dyDescent="0.3">
      <c r="A281" s="4"/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6"/>
      <c r="CO281" s="5"/>
      <c r="CP281" s="5"/>
      <c r="CQ281" s="5"/>
      <c r="CR281" s="5"/>
      <c r="CS281" s="5"/>
      <c r="CT281" s="5"/>
      <c r="CU281" s="5"/>
      <c r="CV281" s="4"/>
      <c r="CW281" s="4"/>
      <c r="CX281" s="4"/>
      <c r="CY281" s="4"/>
      <c r="CZ281" s="4"/>
      <c r="EB281" s="2"/>
    </row>
    <row r="282" spans="1:15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6"/>
      <c r="CO282" s="4"/>
      <c r="CP282" s="4"/>
      <c r="CQ282" s="4"/>
      <c r="CR282" s="4"/>
      <c r="CS282" s="4"/>
      <c r="CT282" s="4"/>
      <c r="CU282" s="5"/>
      <c r="CV282" s="5"/>
      <c r="CW282" s="5"/>
      <c r="CX282" s="5"/>
      <c r="CY282" s="5"/>
      <c r="CZ282" s="5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J282" s="2"/>
    </row>
    <row r="283" spans="1:154" x14ac:dyDescent="0.3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6"/>
      <c r="CO283" s="4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2"/>
      <c r="DB283" s="2"/>
      <c r="DC283" s="2"/>
      <c r="DD283" s="2"/>
      <c r="DE283" s="2"/>
      <c r="DF283" s="2"/>
      <c r="DG283" s="2"/>
      <c r="DH283" s="2"/>
      <c r="DI283" s="2"/>
    </row>
    <row r="284" spans="1:154" x14ac:dyDescent="0.3">
      <c r="A284" s="4"/>
      <c r="B284" s="4"/>
      <c r="C284" s="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8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5"/>
      <c r="CZ284" s="5"/>
      <c r="DA284" s="2"/>
      <c r="DB284" s="2"/>
      <c r="DC284" s="2"/>
      <c r="DD284" s="2"/>
      <c r="DE284" s="2"/>
      <c r="DF284" s="2"/>
      <c r="DG284" s="2"/>
      <c r="DH284" s="2"/>
      <c r="DI284" s="2"/>
    </row>
    <row r="285" spans="1:154" x14ac:dyDescent="0.3">
      <c r="A285" s="4"/>
      <c r="B285" s="4"/>
      <c r="C285" s="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7"/>
      <c r="AK285" s="7"/>
      <c r="AL285" s="7"/>
      <c r="AM285" s="7"/>
      <c r="AN285" s="7"/>
      <c r="AO285" s="7"/>
      <c r="AP285" s="7"/>
      <c r="AQ285" s="7"/>
      <c r="AR285" s="6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4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2"/>
      <c r="DB285" s="2"/>
      <c r="DC285" s="2"/>
      <c r="DD285" s="2"/>
      <c r="DE285" s="2"/>
      <c r="DF285" s="2"/>
      <c r="DG285" s="2"/>
      <c r="DH285" s="2"/>
      <c r="DI285" s="2"/>
    </row>
    <row r="286" spans="1:15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6"/>
      <c r="CO286" s="4"/>
      <c r="CP286" s="4"/>
      <c r="CQ286" s="4"/>
      <c r="CR286" s="4"/>
      <c r="CS286" s="4"/>
      <c r="CT286" s="4"/>
      <c r="CU286" s="5"/>
      <c r="CV286" s="5"/>
      <c r="CW286" s="5"/>
      <c r="CX286" s="5"/>
      <c r="CY286" s="5"/>
      <c r="CZ286" s="5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</row>
    <row r="287" spans="1:15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4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4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6"/>
      <c r="CO287" s="4"/>
      <c r="CP287" s="4"/>
      <c r="CQ287" s="4"/>
      <c r="CR287" s="4"/>
      <c r="CS287" s="4"/>
      <c r="CT287" s="4"/>
      <c r="CU287" s="5"/>
      <c r="CV287" s="5"/>
      <c r="CW287" s="5"/>
      <c r="CX287" s="5"/>
      <c r="CY287" s="5"/>
      <c r="CZ287" s="5"/>
      <c r="DA287" s="2"/>
      <c r="DB287" s="2"/>
      <c r="DC287" s="2"/>
      <c r="DD287" s="2"/>
      <c r="DE287" s="2"/>
      <c r="DF287" s="2"/>
      <c r="DG287" s="2"/>
      <c r="DH287" s="2"/>
      <c r="DI287" s="2"/>
      <c r="DX287" s="2"/>
      <c r="DY287" s="2"/>
      <c r="DZ287" s="2"/>
      <c r="EA287" s="2"/>
      <c r="EJ287" s="2"/>
    </row>
    <row r="288" spans="1:15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6"/>
      <c r="CO288" s="5"/>
      <c r="CP288" s="5"/>
      <c r="CQ288" s="5"/>
      <c r="CR288" s="5"/>
      <c r="CS288" s="5"/>
      <c r="CT288" s="5"/>
      <c r="CU288" s="5"/>
      <c r="CV288" s="4"/>
      <c r="CW288" s="4"/>
      <c r="CX288" s="4"/>
      <c r="CY288" s="4"/>
      <c r="CZ288" s="4"/>
    </row>
    <row r="289" spans="1:154" x14ac:dyDescent="0.3">
      <c r="A289" s="4"/>
      <c r="B289" s="4"/>
      <c r="C289" s="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7"/>
      <c r="AK289" s="7"/>
      <c r="AL289" s="7"/>
      <c r="AM289" s="6"/>
      <c r="AN289" s="9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4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2"/>
      <c r="DB289" s="2"/>
      <c r="DC289" s="2"/>
      <c r="DD289" s="2"/>
      <c r="DE289" s="2"/>
      <c r="DF289" s="2"/>
      <c r="DG289" s="2"/>
      <c r="DH289" s="2"/>
      <c r="DI289" s="2"/>
      <c r="DZ289" s="2"/>
    </row>
    <row r="290" spans="1:154" x14ac:dyDescent="0.3">
      <c r="A290" s="4"/>
      <c r="B290" s="4"/>
      <c r="C290" s="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4"/>
      <c r="CP290" s="5"/>
      <c r="CQ290" s="5"/>
      <c r="CR290" s="5"/>
      <c r="CS290" s="5"/>
      <c r="CT290" s="5"/>
      <c r="CU290" s="5"/>
      <c r="CV290" s="4"/>
      <c r="CW290" s="4"/>
      <c r="CX290" s="4"/>
      <c r="CY290" s="4"/>
      <c r="CZ290" s="4"/>
    </row>
    <row r="291" spans="1:15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6"/>
      <c r="CO291" s="5"/>
      <c r="CP291" s="5"/>
      <c r="CQ291" s="5"/>
      <c r="CR291" s="5"/>
      <c r="CS291" s="5"/>
      <c r="CT291" s="5"/>
      <c r="CU291" s="5"/>
      <c r="CV291" s="4"/>
      <c r="CW291" s="4"/>
      <c r="CX291" s="4"/>
      <c r="CY291" s="4"/>
      <c r="CZ291" s="4"/>
    </row>
    <row r="292" spans="1:15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6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</row>
    <row r="293" spans="1:15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6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</row>
    <row r="294" spans="1:15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6"/>
      <c r="CO294" s="5"/>
      <c r="CP294" s="5"/>
      <c r="CQ294" s="5"/>
      <c r="CR294" s="5"/>
      <c r="CS294" s="5"/>
      <c r="CT294" s="5"/>
      <c r="CU294" s="5"/>
      <c r="CV294" s="4"/>
      <c r="CW294" s="4"/>
      <c r="CX294" s="4"/>
      <c r="CY294" s="4"/>
      <c r="CZ294" s="4"/>
    </row>
    <row r="295" spans="1:15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6"/>
      <c r="CO295" s="4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2"/>
      <c r="DB295" s="2"/>
      <c r="DC295" s="2"/>
      <c r="DD295" s="2"/>
      <c r="DE295" s="2"/>
      <c r="DF295" s="2"/>
      <c r="DG295" s="2"/>
      <c r="DH295" s="2"/>
      <c r="DI295" s="2"/>
    </row>
    <row r="296" spans="1:15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6"/>
      <c r="CO296" s="5"/>
      <c r="CP296" s="5"/>
      <c r="CQ296" s="5"/>
      <c r="CR296" s="5"/>
      <c r="CS296" s="5"/>
      <c r="CT296" s="5"/>
      <c r="CU296" s="5"/>
      <c r="CV296" s="4"/>
      <c r="CW296" s="4"/>
      <c r="CX296" s="4"/>
      <c r="CY296" s="4"/>
      <c r="CZ296" s="4"/>
      <c r="EF296" s="2"/>
    </row>
    <row r="297" spans="1:15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6"/>
      <c r="CO297" s="4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</row>
    <row r="298" spans="1:154" x14ac:dyDescent="0.3">
      <c r="A298" s="4"/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4"/>
      <c r="CF298" s="5"/>
      <c r="CG298" s="5"/>
      <c r="CH298" s="5"/>
      <c r="CI298" s="5"/>
      <c r="CJ298" s="5"/>
      <c r="CK298" s="5"/>
      <c r="CL298" s="5"/>
      <c r="CM298" s="5"/>
      <c r="CN298" s="6"/>
      <c r="CO298" s="4"/>
      <c r="CP298" s="4"/>
      <c r="CQ298" s="4"/>
      <c r="CR298" s="4"/>
      <c r="CS298" s="4"/>
      <c r="CT298" s="4"/>
      <c r="CU298" s="5"/>
      <c r="CV298" s="5"/>
      <c r="CW298" s="5"/>
      <c r="CX298" s="5"/>
      <c r="CY298" s="5"/>
      <c r="CZ298" s="5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H298" s="2"/>
    </row>
    <row r="299" spans="1:154" x14ac:dyDescent="0.3">
      <c r="A299" s="4"/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6"/>
      <c r="BX299" s="5"/>
      <c r="BY299" s="5"/>
      <c r="BZ299" s="5"/>
      <c r="CA299" s="5"/>
      <c r="CB299" s="5"/>
      <c r="CC299" s="5"/>
      <c r="CD299" s="5"/>
      <c r="CE299" s="4"/>
      <c r="CF299" s="5"/>
      <c r="CG299" s="5"/>
      <c r="CH299" s="5"/>
      <c r="CI299" s="5"/>
      <c r="CJ299" s="5"/>
      <c r="CK299" s="5"/>
      <c r="CL299" s="5"/>
      <c r="CM299" s="5"/>
      <c r="CN299" s="6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5"/>
      <c r="CZ299" s="5"/>
      <c r="DA299" s="2"/>
      <c r="DB299" s="2"/>
      <c r="DC299" s="2"/>
      <c r="DD299" s="2"/>
      <c r="DE299" s="2"/>
      <c r="DF299" s="2"/>
      <c r="DG299" s="2"/>
      <c r="DH299" s="2"/>
      <c r="DI299" s="2"/>
    </row>
    <row r="300" spans="1:15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6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Z300" s="2"/>
    </row>
    <row r="301" spans="1:15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6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N301" s="2"/>
      <c r="EO301" s="2"/>
      <c r="EP301" s="2"/>
      <c r="EQ301" s="2"/>
      <c r="ER301" s="2"/>
      <c r="ES301" s="2"/>
    </row>
    <row r="302" spans="1:154" x14ac:dyDescent="0.3">
      <c r="A302" s="4"/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4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6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5"/>
      <c r="CZ302" s="5"/>
      <c r="DA302" s="2"/>
      <c r="DB302" s="2"/>
      <c r="DC302" s="2"/>
      <c r="DD302" s="2"/>
      <c r="DE302" s="2"/>
      <c r="DF302" s="2"/>
      <c r="DG302" s="2"/>
      <c r="DH302" s="2"/>
      <c r="DI302" s="2"/>
    </row>
    <row r="303" spans="1:15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6"/>
      <c r="CO303" s="4"/>
      <c r="CP303" s="5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EJ303" s="2"/>
    </row>
    <row r="304" spans="1:15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6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5"/>
      <c r="CZ304" s="5"/>
      <c r="DA304" s="2"/>
      <c r="DB304" s="2"/>
      <c r="DC304" s="2"/>
      <c r="DD304" s="2"/>
      <c r="DE304" s="2"/>
      <c r="DF304" s="2"/>
      <c r="DG304" s="2"/>
      <c r="DH304" s="2"/>
      <c r="DI304" s="2"/>
    </row>
    <row r="305" spans="1:15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6"/>
      <c r="CO305" s="4"/>
      <c r="CP305" s="4"/>
      <c r="CQ305" s="4"/>
      <c r="CR305" s="4"/>
      <c r="CS305" s="4"/>
      <c r="CT305" s="4"/>
      <c r="CU305" s="5"/>
      <c r="CV305" s="5"/>
      <c r="CW305" s="5"/>
      <c r="CX305" s="5"/>
      <c r="CY305" s="5"/>
      <c r="CZ305" s="5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</row>
    <row r="306" spans="1:15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6"/>
      <c r="CO306" s="4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2"/>
      <c r="DB306" s="2"/>
      <c r="DC306" s="2"/>
      <c r="DD306" s="2"/>
      <c r="DE306" s="2"/>
      <c r="DF306" s="2"/>
      <c r="DG306" s="2"/>
      <c r="DH306" s="2"/>
      <c r="DI306" s="2"/>
    </row>
    <row r="307" spans="1:15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6"/>
      <c r="CO307" s="4"/>
      <c r="CP307" s="4"/>
      <c r="CQ307" s="4"/>
      <c r="CR307" s="4"/>
      <c r="CS307" s="4"/>
      <c r="CT307" s="4"/>
      <c r="CU307" s="5"/>
      <c r="CV307" s="5"/>
      <c r="CW307" s="5"/>
      <c r="CX307" s="5"/>
      <c r="CY307" s="5"/>
      <c r="CZ307" s="5"/>
      <c r="DA307" s="2"/>
      <c r="DB307" s="2"/>
      <c r="DC307" s="2"/>
      <c r="DD307" s="2"/>
      <c r="DE307" s="2"/>
      <c r="DF307" s="2"/>
      <c r="DG307" s="2"/>
      <c r="DH307" s="2"/>
      <c r="DI307" s="2"/>
      <c r="DQ307" s="2"/>
      <c r="DX307" s="2"/>
      <c r="DY307" s="2"/>
      <c r="DZ307" s="2"/>
      <c r="EA307" s="2"/>
    </row>
    <row r="308" spans="1:154" x14ac:dyDescent="0.3">
      <c r="A308" s="4"/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4"/>
      <c r="CL308" s="5"/>
      <c r="CM308" s="5"/>
      <c r="CN308" s="6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</row>
    <row r="309" spans="1:154" x14ac:dyDescent="0.3">
      <c r="A309" s="4"/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4"/>
      <c r="CL309" s="5"/>
      <c r="CM309" s="5"/>
      <c r="CN309" s="6"/>
      <c r="CO309" s="5"/>
      <c r="CP309" s="5"/>
      <c r="CQ309" s="5"/>
      <c r="CR309" s="5"/>
      <c r="CS309" s="5"/>
      <c r="CT309" s="5"/>
      <c r="CU309" s="4"/>
      <c r="CV309" s="4"/>
      <c r="CW309" s="4"/>
      <c r="CX309" s="4"/>
      <c r="CY309" s="4"/>
      <c r="CZ309" s="4"/>
    </row>
    <row r="310" spans="1:15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4"/>
      <c r="CL310" s="5"/>
      <c r="CM310" s="5"/>
      <c r="CN310" s="6"/>
      <c r="CO310" s="4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2"/>
      <c r="DB310" s="2"/>
      <c r="DC310" s="2"/>
      <c r="DD310" s="2"/>
      <c r="DE310" s="2"/>
      <c r="DF310" s="2"/>
      <c r="DG310" s="2"/>
      <c r="DH310" s="2"/>
      <c r="DI310" s="2"/>
    </row>
    <row r="311" spans="1:154" x14ac:dyDescent="0.3">
      <c r="A311" s="4"/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4"/>
      <c r="CL311" s="5"/>
      <c r="CM311" s="5"/>
      <c r="CN311" s="6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</row>
    <row r="312" spans="1:15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6"/>
      <c r="CO312" s="4"/>
      <c r="CP312" s="5"/>
      <c r="CQ312" s="5"/>
      <c r="CR312" s="5"/>
      <c r="CS312" s="5"/>
      <c r="CT312" s="5"/>
      <c r="CU312" s="5"/>
      <c r="CV312" s="4"/>
      <c r="CW312" s="4"/>
      <c r="CX312" s="4"/>
      <c r="CY312" s="4"/>
      <c r="CZ312" s="4"/>
    </row>
    <row r="313" spans="1:154" x14ac:dyDescent="0.3">
      <c r="A313" s="4"/>
      <c r="B313" s="4"/>
      <c r="C313" s="4"/>
      <c r="D313" s="6"/>
      <c r="E313" s="6"/>
      <c r="F313" s="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7"/>
      <c r="AK313" s="7"/>
      <c r="AL313" s="7"/>
      <c r="AM313" s="7"/>
      <c r="AN313" s="9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6"/>
      <c r="CO313" s="5"/>
      <c r="CP313" s="5"/>
      <c r="CQ313" s="5"/>
      <c r="CR313" s="5"/>
      <c r="CS313" s="5"/>
      <c r="CT313" s="5"/>
      <c r="CU313" s="5"/>
      <c r="CV313" s="4"/>
      <c r="CW313" s="4"/>
      <c r="CX313" s="4"/>
      <c r="CY313" s="4"/>
      <c r="CZ313" s="4"/>
    </row>
    <row r="314" spans="1:154" x14ac:dyDescent="0.3">
      <c r="A314" s="4"/>
      <c r="B314" s="4"/>
      <c r="C314" s="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7"/>
      <c r="AK314" s="7"/>
      <c r="AL314" s="7"/>
      <c r="AM314" s="7"/>
      <c r="AN314" s="9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6"/>
      <c r="CO314" s="4"/>
      <c r="CP314" s="4"/>
      <c r="CQ314" s="4"/>
      <c r="CR314" s="4"/>
      <c r="CS314" s="4"/>
      <c r="CT314" s="4"/>
      <c r="CU314" s="5"/>
      <c r="CV314" s="5"/>
      <c r="CW314" s="5"/>
      <c r="CX314" s="5"/>
      <c r="CY314" s="5"/>
      <c r="CZ314" s="5"/>
      <c r="DA314" s="2"/>
      <c r="DB314" s="2"/>
      <c r="DC314" s="2"/>
      <c r="DD314" s="2"/>
      <c r="DE314" s="2"/>
      <c r="DF314" s="2"/>
      <c r="DG314" s="2"/>
      <c r="DH314" s="2"/>
      <c r="DI314" s="2"/>
      <c r="DX314" s="2"/>
      <c r="DY314" s="2"/>
      <c r="DZ314" s="2"/>
      <c r="EA314" s="2"/>
    </row>
    <row r="315" spans="1:154" x14ac:dyDescent="0.3">
      <c r="A315" s="4"/>
      <c r="B315" s="4"/>
      <c r="C315" s="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8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4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2"/>
      <c r="DB315" s="2"/>
      <c r="DC315" s="2"/>
      <c r="DD315" s="2"/>
      <c r="DE315" s="2"/>
      <c r="DF315" s="2"/>
      <c r="DG315" s="2"/>
      <c r="DH315" s="2"/>
      <c r="DI315" s="2"/>
    </row>
    <row r="316" spans="1:154" x14ac:dyDescent="0.3">
      <c r="A316" s="4"/>
      <c r="B316" s="4"/>
      <c r="C316" s="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8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5"/>
      <c r="CZ316" s="5"/>
      <c r="DA316" s="2"/>
      <c r="DB316" s="2"/>
      <c r="DC316" s="2"/>
      <c r="DD316" s="2"/>
      <c r="DE316" s="2"/>
      <c r="DF316" s="2"/>
      <c r="DG316" s="2"/>
      <c r="DH316" s="2"/>
      <c r="DI316" s="2"/>
    </row>
    <row r="317" spans="1:154" x14ac:dyDescent="0.3">
      <c r="A317" s="4"/>
      <c r="B317" s="4"/>
      <c r="C317" s="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8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4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2"/>
      <c r="DB317" s="2"/>
      <c r="DC317" s="2"/>
      <c r="DD317" s="2"/>
      <c r="DE317" s="2"/>
      <c r="DF317" s="2"/>
      <c r="DG317" s="2"/>
      <c r="DH317" s="2"/>
      <c r="DI317" s="2"/>
    </row>
    <row r="318" spans="1:154" x14ac:dyDescent="0.3">
      <c r="A318" s="4"/>
      <c r="B318" s="4"/>
      <c r="C318" s="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8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4"/>
      <c r="CP318" s="4"/>
      <c r="CQ318" s="4"/>
      <c r="CR318" s="4"/>
      <c r="CS318" s="4"/>
      <c r="CT318" s="4"/>
      <c r="CU318" s="5"/>
      <c r="CV318" s="5"/>
      <c r="CW318" s="5"/>
      <c r="CX318" s="5"/>
      <c r="CY318" s="5"/>
      <c r="CZ318" s="5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</row>
    <row r="319" spans="1:154" x14ac:dyDescent="0.3">
      <c r="A319" s="4"/>
      <c r="B319" s="4"/>
      <c r="C319" s="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8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4"/>
      <c r="CP319" s="4"/>
      <c r="CQ319" s="4"/>
      <c r="CR319" s="4"/>
      <c r="CS319" s="4"/>
      <c r="CT319" s="4"/>
      <c r="CU319" s="5"/>
      <c r="CV319" s="5"/>
      <c r="CW319" s="5"/>
      <c r="CX319" s="5"/>
      <c r="CY319" s="5"/>
      <c r="CZ319" s="5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</row>
    <row r="320" spans="1:154" x14ac:dyDescent="0.3">
      <c r="A320" s="4"/>
      <c r="B320" s="4"/>
      <c r="C320" s="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8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6"/>
      <c r="CO320" s="4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</row>
    <row r="321" spans="1:154" x14ac:dyDescent="0.3">
      <c r="A321" s="4"/>
      <c r="B321" s="4"/>
      <c r="C321" s="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8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5"/>
      <c r="CP321" s="5"/>
      <c r="CQ321" s="5"/>
      <c r="CR321" s="5"/>
      <c r="CS321" s="5"/>
      <c r="CT321" s="5"/>
      <c r="CU321" s="4"/>
      <c r="CV321" s="4"/>
      <c r="CW321" s="4"/>
      <c r="CX321" s="4"/>
      <c r="CY321" s="4"/>
      <c r="CZ321" s="4"/>
    </row>
    <row r="322" spans="1:154" x14ac:dyDescent="0.3">
      <c r="A322" s="4"/>
      <c r="B322" s="4"/>
      <c r="C322" s="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8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5"/>
      <c r="CZ322" s="5"/>
      <c r="DA322" s="2"/>
      <c r="DB322" s="2"/>
      <c r="DC322" s="2"/>
      <c r="DD322" s="2"/>
      <c r="DE322" s="2"/>
      <c r="DF322" s="2"/>
      <c r="DG322" s="2"/>
      <c r="DH322" s="2"/>
      <c r="DI322" s="2"/>
    </row>
    <row r="323" spans="1:154" x14ac:dyDescent="0.3">
      <c r="A323" s="4"/>
      <c r="B323" s="4"/>
      <c r="C323" s="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7"/>
      <c r="AK323" s="7"/>
      <c r="AL323" s="7"/>
      <c r="AM323" s="7"/>
      <c r="AN323" s="9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6"/>
      <c r="CO323" s="4"/>
      <c r="CP323" s="4"/>
      <c r="CQ323" s="4"/>
      <c r="CR323" s="4"/>
      <c r="CS323" s="4"/>
      <c r="CT323" s="4"/>
      <c r="CU323" s="5"/>
      <c r="CV323" s="5"/>
      <c r="CW323" s="5"/>
      <c r="CX323" s="5"/>
      <c r="CY323" s="5"/>
      <c r="CZ323" s="5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</row>
    <row r="324" spans="1:154" x14ac:dyDescent="0.3">
      <c r="A324" s="4"/>
      <c r="B324" s="4"/>
      <c r="C324" s="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8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</row>
    <row r="325" spans="1:154" x14ac:dyDescent="0.3">
      <c r="A325" s="4"/>
      <c r="B325" s="4"/>
      <c r="C325" s="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8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5"/>
      <c r="CP325" s="5"/>
      <c r="CQ325" s="5"/>
      <c r="CR325" s="5"/>
      <c r="CS325" s="5"/>
      <c r="CT325" s="5"/>
      <c r="CU325" s="4"/>
      <c r="CV325" s="4"/>
      <c r="CW325" s="4"/>
      <c r="CX325" s="4"/>
      <c r="CY325" s="4"/>
      <c r="CZ325" s="4"/>
    </row>
    <row r="326" spans="1:154" x14ac:dyDescent="0.3">
      <c r="A326" s="4"/>
      <c r="B326" s="4"/>
      <c r="C326" s="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8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4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2"/>
      <c r="DB326" s="2"/>
      <c r="DC326" s="2"/>
      <c r="DD326" s="2"/>
      <c r="DE326" s="2"/>
      <c r="DF326" s="2"/>
      <c r="DG326" s="2"/>
      <c r="DH326" s="2"/>
      <c r="DI326" s="2"/>
      <c r="DQ326" s="2"/>
    </row>
    <row r="327" spans="1:154" x14ac:dyDescent="0.3">
      <c r="A327" s="4"/>
      <c r="B327" s="4"/>
      <c r="C327" s="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8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4"/>
      <c r="CP327" s="5"/>
      <c r="CQ327" s="5"/>
      <c r="CR327" s="5"/>
      <c r="CS327" s="5"/>
      <c r="CT327" s="5"/>
      <c r="CU327" s="5"/>
      <c r="CV327" s="4"/>
      <c r="CW327" s="4"/>
      <c r="CX327" s="4"/>
      <c r="CY327" s="4"/>
      <c r="CZ327" s="4"/>
    </row>
    <row r="328" spans="1:154" x14ac:dyDescent="0.3">
      <c r="A328" s="4"/>
      <c r="B328" s="4"/>
      <c r="C328" s="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8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6"/>
      <c r="CO328" s="4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2"/>
      <c r="DB328" s="2"/>
      <c r="DC328" s="2"/>
      <c r="DD328" s="2"/>
      <c r="DE328" s="2"/>
      <c r="DF328" s="2"/>
      <c r="DG328" s="2"/>
      <c r="DH328" s="2"/>
      <c r="DI328" s="2"/>
    </row>
    <row r="329" spans="1:154" x14ac:dyDescent="0.3">
      <c r="A329" s="4"/>
      <c r="B329" s="4"/>
      <c r="C329" s="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8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6"/>
      <c r="CO329" s="5"/>
      <c r="CP329" s="5"/>
      <c r="CQ329" s="5"/>
      <c r="CR329" s="5"/>
      <c r="CS329" s="5"/>
      <c r="CT329" s="5"/>
      <c r="CU329" s="4"/>
      <c r="CV329" s="4"/>
      <c r="CW329" s="4"/>
      <c r="CX329" s="4"/>
      <c r="CY329" s="4"/>
      <c r="CZ329" s="4"/>
    </row>
    <row r="330" spans="1:154" x14ac:dyDescent="0.3">
      <c r="A330" s="4"/>
      <c r="B330" s="4"/>
      <c r="C330" s="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8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4"/>
      <c r="CP330" s="5"/>
      <c r="CQ330" s="5"/>
      <c r="CR330" s="5"/>
      <c r="CS330" s="5"/>
      <c r="CT330" s="5"/>
      <c r="CU330" s="5"/>
      <c r="CV330" s="4"/>
      <c r="CW330" s="4"/>
      <c r="CX330" s="4"/>
      <c r="CY330" s="4"/>
      <c r="CZ330" s="4"/>
    </row>
    <row r="331" spans="1:154" x14ac:dyDescent="0.3">
      <c r="A331" s="4"/>
      <c r="B331" s="4"/>
      <c r="C331" s="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8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N331" s="2"/>
      <c r="EO331" s="2"/>
      <c r="EP331" s="2"/>
      <c r="EQ331" s="2"/>
      <c r="ER331" s="2"/>
      <c r="ES331" s="2"/>
    </row>
    <row r="332" spans="1:154" x14ac:dyDescent="0.3">
      <c r="A332" s="4"/>
      <c r="B332" s="4"/>
      <c r="C332" s="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8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5"/>
      <c r="CP332" s="5"/>
      <c r="CQ332" s="5"/>
      <c r="CR332" s="5"/>
      <c r="CS332" s="5"/>
      <c r="CT332" s="5"/>
      <c r="CU332" s="5"/>
      <c r="CV332" s="4"/>
      <c r="CW332" s="4"/>
      <c r="CX332" s="4"/>
      <c r="CY332" s="4"/>
      <c r="CZ332" s="4"/>
    </row>
    <row r="333" spans="1:154" x14ac:dyDescent="0.3">
      <c r="A333" s="4"/>
      <c r="B333" s="4"/>
      <c r="C333" s="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8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</row>
    <row r="334" spans="1:154" x14ac:dyDescent="0.3">
      <c r="A334" s="4"/>
      <c r="B334" s="4"/>
      <c r="C334" s="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8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4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2"/>
      <c r="DB334" s="2"/>
      <c r="DC334" s="2"/>
      <c r="DD334" s="2"/>
      <c r="DE334" s="2"/>
      <c r="DF334" s="2"/>
      <c r="DG334" s="2"/>
      <c r="DH334" s="2"/>
      <c r="DI334" s="2"/>
    </row>
    <row r="335" spans="1:154" x14ac:dyDescent="0.3">
      <c r="A335" s="4"/>
      <c r="B335" s="4"/>
      <c r="C335" s="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8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4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</row>
    <row r="336" spans="1:154" x14ac:dyDescent="0.3">
      <c r="A336" s="4"/>
      <c r="B336" s="4"/>
      <c r="C336" s="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8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5"/>
      <c r="CP336" s="5"/>
      <c r="CQ336" s="5"/>
      <c r="CR336" s="5"/>
      <c r="CS336" s="5"/>
      <c r="CT336" s="5"/>
      <c r="CU336" s="5"/>
      <c r="CV336" s="4"/>
      <c r="CW336" s="4"/>
      <c r="CX336" s="4"/>
      <c r="CY336" s="4"/>
      <c r="CZ336" s="4"/>
    </row>
    <row r="337" spans="1:154" x14ac:dyDescent="0.3">
      <c r="A337" s="4"/>
      <c r="B337" s="4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6"/>
      <c r="AN337" s="9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6"/>
      <c r="CO337" s="4"/>
      <c r="CP337" s="5"/>
      <c r="CQ337" s="5"/>
      <c r="CR337" s="5"/>
      <c r="CS337" s="5"/>
      <c r="CT337" s="5"/>
      <c r="CU337" s="5"/>
      <c r="CV337" s="4"/>
      <c r="CW337" s="4"/>
      <c r="CX337" s="4"/>
      <c r="CY337" s="4"/>
      <c r="CZ337" s="4"/>
    </row>
    <row r="338" spans="1:154" x14ac:dyDescent="0.3">
      <c r="A338" s="4"/>
      <c r="B338" s="4"/>
      <c r="C338" s="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7"/>
      <c r="AK338" s="7"/>
      <c r="AL338" s="7"/>
      <c r="AM338" s="6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6"/>
      <c r="CO338" s="5"/>
      <c r="CP338" s="5"/>
      <c r="CQ338" s="5"/>
      <c r="CR338" s="5"/>
      <c r="CS338" s="5"/>
      <c r="CT338" s="5"/>
      <c r="CU338" s="4"/>
      <c r="CV338" s="4"/>
      <c r="CW338" s="4"/>
      <c r="CX338" s="4"/>
      <c r="CY338" s="4"/>
      <c r="CZ338" s="4"/>
    </row>
    <row r="339" spans="1:154" x14ac:dyDescent="0.3">
      <c r="A339" s="4"/>
      <c r="B339" s="4"/>
      <c r="C339" s="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5"/>
      <c r="CP339" s="5"/>
      <c r="CQ339" s="5"/>
      <c r="CR339" s="5"/>
      <c r="CS339" s="5"/>
      <c r="CT339" s="5"/>
      <c r="CU339" s="4"/>
      <c r="CV339" s="4"/>
      <c r="CW339" s="4"/>
      <c r="CX339" s="4"/>
      <c r="CY339" s="4"/>
      <c r="CZ339" s="4"/>
    </row>
    <row r="340" spans="1:154" x14ac:dyDescent="0.3">
      <c r="A340" s="4"/>
      <c r="B340" s="4"/>
      <c r="C340" s="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4"/>
      <c r="CP340" s="4"/>
      <c r="CQ340" s="4"/>
      <c r="CR340" s="4"/>
      <c r="CS340" s="4"/>
      <c r="CT340" s="4"/>
      <c r="CU340" s="5"/>
      <c r="CV340" s="5"/>
      <c r="CW340" s="5"/>
      <c r="CX340" s="5"/>
      <c r="CY340" s="5"/>
      <c r="CZ340" s="5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</row>
    <row r="341" spans="1:154" x14ac:dyDescent="0.3">
      <c r="A341" s="4"/>
      <c r="B341" s="4"/>
      <c r="C341" s="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4"/>
      <c r="CP341" s="5"/>
      <c r="CQ341" s="5"/>
      <c r="CR341" s="5"/>
      <c r="CS341" s="5"/>
      <c r="CT341" s="5"/>
      <c r="CU341" s="5"/>
      <c r="CV341" s="4"/>
      <c r="CW341" s="4"/>
      <c r="CX341" s="4"/>
      <c r="CY341" s="4"/>
      <c r="CZ341" s="4"/>
    </row>
    <row r="342" spans="1:154" x14ac:dyDescent="0.3">
      <c r="A342" s="4"/>
      <c r="B342" s="4"/>
      <c r="C342" s="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7"/>
      <c r="AK342" s="7"/>
      <c r="AL342" s="7"/>
      <c r="AM342" s="6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6"/>
      <c r="CO342" s="5"/>
      <c r="CP342" s="5"/>
      <c r="CQ342" s="5"/>
      <c r="CR342" s="5"/>
      <c r="CS342" s="5"/>
      <c r="CT342" s="5"/>
      <c r="CU342" s="5"/>
      <c r="CV342" s="4"/>
      <c r="CW342" s="4"/>
      <c r="CX342" s="4"/>
      <c r="CY342" s="4"/>
      <c r="CZ342" s="4"/>
    </row>
    <row r="343" spans="1:154" x14ac:dyDescent="0.3">
      <c r="A343" s="4"/>
      <c r="B343" s="4"/>
      <c r="C343" s="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4"/>
      <c r="CP343" s="5"/>
      <c r="CQ343" s="5"/>
      <c r="CR343" s="5"/>
      <c r="CS343" s="5"/>
      <c r="CT343" s="5"/>
      <c r="CU343" s="5"/>
      <c r="CV343" s="4"/>
      <c r="CW343" s="4"/>
      <c r="CX343" s="4"/>
      <c r="CY343" s="4"/>
      <c r="CZ343" s="4"/>
    </row>
    <row r="344" spans="1:154" x14ac:dyDescent="0.3">
      <c r="A344" s="4"/>
      <c r="B344" s="4"/>
      <c r="C344" s="5"/>
      <c r="D344" s="1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4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2"/>
      <c r="DB344" s="2"/>
      <c r="DC344" s="2"/>
      <c r="DD344" s="2"/>
      <c r="DE344" s="2"/>
      <c r="DF344" s="2"/>
      <c r="DG344" s="2"/>
      <c r="DH344" s="2"/>
      <c r="DI344" s="2"/>
    </row>
    <row r="345" spans="1:154" x14ac:dyDescent="0.3">
      <c r="A345" s="4"/>
      <c r="B345" s="4"/>
      <c r="C345" s="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5"/>
      <c r="CP345" s="5"/>
      <c r="CQ345" s="5"/>
      <c r="CR345" s="5"/>
      <c r="CS345" s="5"/>
      <c r="CT345" s="5"/>
      <c r="CU345" s="4"/>
      <c r="CV345" s="4"/>
      <c r="CW345" s="4"/>
      <c r="CX345" s="4"/>
      <c r="CY345" s="4"/>
      <c r="CZ345" s="4"/>
    </row>
    <row r="346" spans="1:154" x14ac:dyDescent="0.3">
      <c r="A346" s="4"/>
      <c r="B346" s="4"/>
      <c r="C346" s="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4"/>
      <c r="CP346" s="5"/>
      <c r="CQ346" s="5"/>
      <c r="CR346" s="5"/>
      <c r="CS346" s="5"/>
      <c r="CT346" s="5"/>
      <c r="CU346" s="5"/>
      <c r="CV346" s="4"/>
      <c r="CW346" s="4"/>
      <c r="CX346" s="4"/>
      <c r="CY346" s="4"/>
      <c r="CZ346" s="4"/>
    </row>
    <row r="347" spans="1:154" x14ac:dyDescent="0.3">
      <c r="A347" s="4"/>
      <c r="B347" s="4"/>
      <c r="C347" s="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4"/>
      <c r="CP347" s="4"/>
      <c r="CQ347" s="4"/>
      <c r="CR347" s="4"/>
      <c r="CS347" s="4"/>
      <c r="CT347" s="4"/>
      <c r="CU347" s="5"/>
      <c r="CV347" s="5"/>
      <c r="CW347" s="5"/>
      <c r="CX347" s="5"/>
      <c r="CY347" s="5"/>
      <c r="CZ347" s="5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</row>
    <row r="348" spans="1:154" x14ac:dyDescent="0.3">
      <c r="A348" s="4"/>
      <c r="B348" s="4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</row>
    <row r="349" spans="1:154" x14ac:dyDescent="0.3">
      <c r="A349" s="4"/>
      <c r="B349" s="4"/>
      <c r="C349" s="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EA349" s="2"/>
    </row>
    <row r="350" spans="1:154" x14ac:dyDescent="0.3">
      <c r="A350" s="4"/>
      <c r="B350" s="4"/>
      <c r="C350" s="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7"/>
      <c r="AK350" s="7"/>
      <c r="AL350" s="7"/>
      <c r="AM350" s="7"/>
      <c r="AN350" s="7"/>
      <c r="AO350" s="7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4"/>
      <c r="CP350" s="4"/>
      <c r="CQ350" s="4"/>
      <c r="CR350" s="4"/>
      <c r="CS350" s="4"/>
      <c r="CT350" s="4"/>
      <c r="CU350" s="5"/>
      <c r="CV350" s="5"/>
      <c r="CW350" s="5"/>
      <c r="CX350" s="5"/>
      <c r="CY350" s="5"/>
      <c r="CZ350" s="5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</row>
    <row r="351" spans="1:154" x14ac:dyDescent="0.3">
      <c r="A351" s="4"/>
      <c r="B351" s="4"/>
      <c r="C351" s="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</row>
    <row r="352" spans="1:154" x14ac:dyDescent="0.3">
      <c r="A352" s="4"/>
      <c r="B352" s="4"/>
      <c r="C352" s="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7"/>
      <c r="AK352" s="7"/>
      <c r="AL352" s="7"/>
      <c r="AM352" s="7"/>
      <c r="AN352" s="7"/>
      <c r="AO352" s="7"/>
      <c r="AP352" s="7"/>
      <c r="AQ352" s="6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6"/>
      <c r="CO352" s="4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2"/>
      <c r="DB352" s="2"/>
      <c r="DC352" s="2"/>
      <c r="DD352" s="2"/>
      <c r="DE352" s="2"/>
      <c r="DF352" s="2"/>
      <c r="DG352" s="2"/>
      <c r="DH352" s="2"/>
      <c r="DI352" s="2"/>
    </row>
    <row r="353" spans="1:149" x14ac:dyDescent="0.3">
      <c r="A353" s="4"/>
      <c r="B353" s="4"/>
      <c r="C353" s="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4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2"/>
      <c r="DB353" s="2"/>
      <c r="DC353" s="2"/>
      <c r="DD353" s="2"/>
      <c r="DE353" s="2"/>
      <c r="DF353" s="2"/>
      <c r="DG353" s="2"/>
      <c r="DH353" s="2"/>
      <c r="DI353" s="2"/>
    </row>
    <row r="354" spans="1:149" x14ac:dyDescent="0.3">
      <c r="A354" s="4"/>
      <c r="B354" s="4"/>
      <c r="C354" s="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5"/>
      <c r="CP354" s="5"/>
      <c r="CQ354" s="5"/>
      <c r="CR354" s="5"/>
      <c r="CS354" s="5"/>
      <c r="CT354" s="5"/>
      <c r="CU354" s="4"/>
      <c r="CV354" s="4"/>
      <c r="CW354" s="4"/>
      <c r="CX354" s="4"/>
      <c r="CY354" s="4"/>
      <c r="CZ354" s="4"/>
    </row>
    <row r="355" spans="1:149" x14ac:dyDescent="0.3">
      <c r="A355" s="4"/>
      <c r="B355" s="4"/>
      <c r="C355" s="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N355" s="2"/>
      <c r="EO355" s="2"/>
      <c r="EP355" s="2"/>
      <c r="EQ355" s="2"/>
      <c r="ER355" s="2"/>
      <c r="ES355" s="2"/>
    </row>
    <row r="356" spans="1:149" x14ac:dyDescent="0.3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6"/>
      <c r="CO356" s="4"/>
      <c r="CP356" s="4"/>
      <c r="CQ356" s="4"/>
      <c r="CR356" s="4"/>
      <c r="CS356" s="4"/>
      <c r="CT356" s="4"/>
      <c r="CU356" s="5"/>
      <c r="CV356" s="5"/>
      <c r="CW356" s="5"/>
      <c r="CX356" s="5"/>
      <c r="CY356" s="5"/>
      <c r="CZ356" s="5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</row>
    <row r="357" spans="1:149" x14ac:dyDescent="0.3">
      <c r="A357" s="4"/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6"/>
      <c r="CO357" s="4"/>
      <c r="CP357" s="5"/>
      <c r="CQ357" s="5"/>
      <c r="CR357" s="5"/>
      <c r="CS357" s="5"/>
      <c r="CT357" s="5"/>
      <c r="CU357" s="5"/>
      <c r="CV357" s="4"/>
      <c r="CW357" s="4"/>
      <c r="CX357" s="4"/>
      <c r="CY357" s="4"/>
      <c r="CZ357" s="4"/>
    </row>
    <row r="358" spans="1:149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6"/>
      <c r="CO358" s="4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</row>
    <row r="359" spans="1:149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6"/>
      <c r="CO359" s="4"/>
      <c r="CP359" s="5"/>
      <c r="CQ359" s="5"/>
      <c r="CR359" s="5"/>
      <c r="CS359" s="5"/>
      <c r="CT359" s="5"/>
      <c r="CU359" s="5"/>
      <c r="CV359" s="4"/>
      <c r="CW359" s="4"/>
      <c r="CX359" s="4"/>
      <c r="CY359" s="4"/>
      <c r="CZ359" s="4"/>
    </row>
    <row r="360" spans="1:149" x14ac:dyDescent="0.3">
      <c r="A360" s="4"/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4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6"/>
      <c r="CO360" s="5"/>
      <c r="CP360" s="5"/>
      <c r="CQ360" s="5"/>
      <c r="CR360" s="5"/>
      <c r="CS360" s="5"/>
      <c r="CT360" s="5"/>
      <c r="CU360" s="4"/>
      <c r="CV360" s="4"/>
      <c r="CW360" s="4"/>
      <c r="CX360" s="4"/>
      <c r="CY360" s="4"/>
      <c r="CZ360" s="4"/>
    </row>
    <row r="361" spans="1:149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6"/>
      <c r="CO361" s="4"/>
      <c r="CP361" s="4"/>
      <c r="CQ361" s="4"/>
      <c r="CR361" s="4"/>
      <c r="CS361" s="4"/>
      <c r="CT361" s="4"/>
      <c r="CU361" s="5"/>
      <c r="CV361" s="5"/>
      <c r="CW361" s="5"/>
      <c r="CX361" s="5"/>
      <c r="CY361" s="5"/>
      <c r="CZ361" s="5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</row>
    <row r="362" spans="1:149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6"/>
      <c r="CO362" s="4"/>
      <c r="CP362" s="5"/>
      <c r="CQ362" s="5"/>
      <c r="CR362" s="5"/>
      <c r="CS362" s="5"/>
      <c r="CT362" s="5"/>
      <c r="CU362" s="5"/>
      <c r="CV362" s="4"/>
      <c r="CW362" s="4"/>
      <c r="CX362" s="4"/>
      <c r="CY362" s="4"/>
      <c r="CZ362" s="4"/>
    </row>
    <row r="363" spans="1:149" x14ac:dyDescent="0.3">
      <c r="A363" s="4"/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4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6"/>
      <c r="CO363" s="5"/>
      <c r="CP363" s="5"/>
      <c r="CQ363" s="5"/>
      <c r="CR363" s="5"/>
      <c r="CS363" s="5"/>
      <c r="CT363" s="5"/>
      <c r="CU363" s="5"/>
      <c r="CV363" s="4"/>
      <c r="CW363" s="4"/>
      <c r="CX363" s="4"/>
      <c r="CY363" s="4"/>
      <c r="CZ363" s="4"/>
    </row>
    <row r="364" spans="1:149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6"/>
      <c r="CO364" s="4"/>
      <c r="CP364" s="5"/>
      <c r="CQ364" s="5"/>
      <c r="CR364" s="5"/>
      <c r="CS364" s="5"/>
      <c r="CT364" s="5"/>
      <c r="CU364" s="5"/>
      <c r="CV364" s="4"/>
      <c r="CW364" s="4"/>
      <c r="CX364" s="4"/>
      <c r="CY364" s="4"/>
      <c r="CZ364" s="4"/>
    </row>
    <row r="365" spans="1:149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4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6"/>
      <c r="CO365" s="5"/>
      <c r="CP365" s="5"/>
      <c r="CQ365" s="5"/>
      <c r="CR365" s="5"/>
      <c r="CS365" s="5"/>
      <c r="CT365" s="5"/>
      <c r="CU365" s="5"/>
      <c r="CV365" s="4"/>
      <c r="CW365" s="4"/>
      <c r="CX365" s="4"/>
      <c r="CY365" s="4"/>
      <c r="CZ365" s="4"/>
    </row>
    <row r="366" spans="1:149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6"/>
      <c r="CO366" s="5"/>
      <c r="CP366" s="5"/>
      <c r="CQ366" s="5"/>
      <c r="CR366" s="5"/>
      <c r="CS366" s="5"/>
      <c r="CT366" s="5"/>
      <c r="CU366" s="5"/>
      <c r="CV366" s="4"/>
      <c r="CW366" s="4"/>
      <c r="CX366" s="4"/>
      <c r="CY366" s="4"/>
      <c r="CZ366" s="4"/>
    </row>
    <row r="367" spans="1:149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6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</row>
    <row r="368" spans="1:149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6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2"/>
      <c r="DB368" s="2"/>
      <c r="DC368" s="2"/>
      <c r="DD368" s="2"/>
      <c r="DE368" s="2"/>
      <c r="DF368" s="2"/>
      <c r="DG368" s="2"/>
      <c r="DH368" s="2"/>
      <c r="DI368" s="2"/>
      <c r="DX368" s="2"/>
      <c r="DY368" s="2"/>
      <c r="DZ368" s="2"/>
      <c r="EA368" s="2"/>
    </row>
    <row r="369" spans="1:15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6"/>
      <c r="CO369" s="4"/>
      <c r="CP369" s="4"/>
      <c r="CQ369" s="4"/>
      <c r="CR369" s="4"/>
      <c r="CS369" s="4"/>
      <c r="CT369" s="4"/>
      <c r="CU369" s="5"/>
      <c r="CV369" s="5"/>
      <c r="CW369" s="5"/>
      <c r="CX369" s="5"/>
      <c r="CY369" s="5"/>
      <c r="CZ369" s="5"/>
      <c r="DA369" s="2"/>
      <c r="DB369" s="2"/>
      <c r="DC369" s="2"/>
      <c r="DD369" s="2"/>
      <c r="DE369" s="2"/>
      <c r="DF369" s="2"/>
      <c r="DG369" s="2"/>
      <c r="DH369" s="2"/>
      <c r="DI369" s="2"/>
      <c r="DX369" s="2"/>
      <c r="DY369" s="2"/>
      <c r="DZ369" s="2"/>
      <c r="EA369" s="2"/>
    </row>
    <row r="370" spans="1:15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4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6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</row>
    <row r="371" spans="1:15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6"/>
      <c r="CO371" s="4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</row>
    <row r="372" spans="1:15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6"/>
      <c r="CO372" s="4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</row>
    <row r="373" spans="1:15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4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6"/>
      <c r="CO373" s="5"/>
      <c r="CP373" s="5"/>
      <c r="CQ373" s="5"/>
      <c r="CR373" s="5"/>
      <c r="CS373" s="5"/>
      <c r="CT373" s="5"/>
      <c r="CU373" s="4"/>
      <c r="CV373" s="4"/>
      <c r="CW373" s="4"/>
      <c r="CX373" s="4"/>
      <c r="CY373" s="4"/>
      <c r="CZ373" s="4"/>
      <c r="DA373" s="2"/>
      <c r="DB373" s="2"/>
      <c r="DC373" s="2"/>
      <c r="DD373" s="2"/>
      <c r="DE373" s="2"/>
      <c r="DF373" s="2"/>
      <c r="DG373" s="2"/>
      <c r="DH373" s="2"/>
      <c r="DI373" s="2"/>
    </row>
    <row r="374" spans="1:154" x14ac:dyDescent="0.3">
      <c r="A374" s="4"/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4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6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2"/>
      <c r="DB374" s="2"/>
      <c r="DC374" s="2"/>
      <c r="DD374" s="2"/>
      <c r="DE374" s="2"/>
      <c r="DF374" s="2"/>
      <c r="DG374" s="2"/>
      <c r="DH374" s="2"/>
      <c r="DI374" s="2"/>
    </row>
    <row r="375" spans="1:15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4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6"/>
      <c r="CO375" s="4"/>
      <c r="CP375" s="4"/>
      <c r="CQ375" s="4"/>
      <c r="CR375" s="4"/>
      <c r="CS375" s="4"/>
      <c r="CT375" s="4"/>
      <c r="CU375" s="5"/>
      <c r="CV375" s="5"/>
      <c r="CW375" s="5"/>
      <c r="CX375" s="5"/>
      <c r="CY375" s="5"/>
      <c r="CZ375" s="5"/>
    </row>
    <row r="376" spans="1:15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6"/>
      <c r="CO376" s="4"/>
      <c r="CP376" s="5"/>
      <c r="CQ376" s="5"/>
      <c r="CR376" s="5"/>
      <c r="CS376" s="5"/>
      <c r="CT376" s="5"/>
      <c r="CU376" s="5"/>
      <c r="CV376" s="4"/>
      <c r="CW376" s="4"/>
      <c r="CX376" s="4"/>
      <c r="CY376" s="4"/>
      <c r="CZ376" s="4"/>
      <c r="DA376" s="2"/>
      <c r="DB376" s="2"/>
      <c r="DC376" s="2"/>
      <c r="DD376" s="2"/>
      <c r="DE376" s="2"/>
      <c r="DF376" s="2"/>
      <c r="DG376" s="2"/>
      <c r="DH376" s="2"/>
      <c r="DI376" s="2"/>
    </row>
    <row r="377" spans="1:15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6"/>
      <c r="CO377" s="4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</row>
    <row r="378" spans="1:15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CN378" s="6"/>
      <c r="CO378" s="4"/>
      <c r="CP378" s="5"/>
      <c r="CQ378" s="5"/>
      <c r="CR378" s="5"/>
      <c r="CS378" s="5"/>
      <c r="CT378" s="5"/>
      <c r="CU378" s="5"/>
      <c r="CV378" s="4"/>
      <c r="CW378" s="4"/>
      <c r="CX378" s="4"/>
      <c r="CY378" s="4"/>
      <c r="CZ378" s="4"/>
      <c r="DA378" s="2"/>
      <c r="DB378" s="2"/>
      <c r="DC378" s="2"/>
      <c r="DD378" s="2"/>
      <c r="DE378" s="2"/>
      <c r="DF378" s="2"/>
      <c r="DG378" s="2"/>
      <c r="DH378" s="2"/>
      <c r="DI378" s="2"/>
    </row>
    <row r="379" spans="1:15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6"/>
      <c r="CO379" s="5"/>
      <c r="CP379" s="5"/>
      <c r="CQ379" s="5"/>
      <c r="CR379" s="5"/>
      <c r="CS379" s="5"/>
      <c r="CT379" s="5"/>
      <c r="CU379" s="4"/>
      <c r="CV379" s="4"/>
      <c r="CW379" s="4"/>
      <c r="CX379" s="4"/>
      <c r="CY379" s="4"/>
      <c r="CZ379" s="4"/>
    </row>
    <row r="380" spans="1:154" x14ac:dyDescent="0.3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6"/>
      <c r="CO380" s="4"/>
      <c r="CP380" s="4"/>
      <c r="CQ380" s="4"/>
      <c r="CR380" s="4"/>
      <c r="CS380" s="4"/>
      <c r="CT380" s="4"/>
      <c r="CU380" s="5"/>
      <c r="CV380" s="5"/>
      <c r="CW380" s="5"/>
      <c r="CX380" s="5"/>
      <c r="CY380" s="5"/>
      <c r="CZ380" s="5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</row>
    <row r="381" spans="1:15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6"/>
      <c r="CO381" s="4"/>
      <c r="CP381" s="5"/>
      <c r="CQ381" s="5"/>
      <c r="CR381" s="5"/>
      <c r="CS381" s="5"/>
      <c r="CT381" s="5"/>
      <c r="CU381" s="5"/>
      <c r="CV381" s="4"/>
      <c r="CW381" s="4"/>
      <c r="CX381" s="4"/>
      <c r="CY381" s="4"/>
      <c r="CZ381" s="4"/>
      <c r="DA381" s="2"/>
      <c r="DB381" s="2"/>
      <c r="DC381" s="2"/>
      <c r="DD381" s="2"/>
      <c r="DE381" s="2"/>
      <c r="DF381" s="2"/>
      <c r="DG381" s="2"/>
      <c r="DH381" s="2"/>
    </row>
    <row r="382" spans="1:154" x14ac:dyDescent="0.3">
      <c r="A382" s="4"/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4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6"/>
      <c r="CO382" s="5"/>
      <c r="CP382" s="5"/>
      <c r="CQ382" s="5"/>
      <c r="CR382" s="5"/>
      <c r="CS382" s="5"/>
      <c r="CT382" s="5"/>
      <c r="CU382" s="5"/>
      <c r="CV382" s="4"/>
      <c r="CW382" s="4"/>
      <c r="CX382" s="4"/>
      <c r="CY382" s="4"/>
      <c r="CZ382" s="4"/>
    </row>
    <row r="383" spans="1:15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6"/>
      <c r="CO383" s="4"/>
      <c r="CP383" s="5"/>
      <c r="CQ383" s="5"/>
      <c r="CR383" s="5"/>
      <c r="CS383" s="5"/>
      <c r="CT383" s="5"/>
      <c r="CU383" s="5"/>
      <c r="CV383" s="4"/>
      <c r="CW383" s="4"/>
      <c r="CX383" s="4"/>
      <c r="CY383" s="4"/>
      <c r="CZ383" s="4"/>
      <c r="DA383" s="2"/>
      <c r="DB383" s="2"/>
      <c r="DC383" s="2"/>
      <c r="DD383" s="2"/>
      <c r="DE383" s="2"/>
      <c r="DF383" s="2"/>
      <c r="DG383" s="2"/>
      <c r="DH383" s="2"/>
      <c r="DI383" s="2"/>
    </row>
    <row r="384" spans="1:15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6"/>
      <c r="CO384" s="5"/>
      <c r="CP384" s="5"/>
      <c r="CQ384" s="5"/>
      <c r="CR384" s="5"/>
      <c r="CS384" s="5"/>
      <c r="CT384" s="5"/>
      <c r="CU384" s="5"/>
      <c r="CV384" s="4"/>
      <c r="CW384" s="4"/>
      <c r="CX384" s="4"/>
      <c r="CY384" s="4"/>
      <c r="CZ384" s="4"/>
      <c r="DA384" s="2"/>
      <c r="DB384" s="2"/>
      <c r="DC384" s="2"/>
      <c r="DD384" s="2"/>
      <c r="DE384" s="2"/>
      <c r="DF384" s="2"/>
      <c r="DG384" s="2"/>
      <c r="DH384" s="2"/>
      <c r="DI384" s="2"/>
    </row>
    <row r="385" spans="1:15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4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6"/>
      <c r="CO385" s="5"/>
      <c r="CP385" s="5"/>
      <c r="CQ385" s="5"/>
      <c r="CR385" s="5"/>
      <c r="CS385" s="5"/>
      <c r="CT385" s="5"/>
      <c r="CU385" s="5"/>
      <c r="CV385" s="4"/>
      <c r="CW385" s="4"/>
      <c r="CX385" s="4"/>
      <c r="CY385" s="4"/>
      <c r="CZ385" s="4"/>
    </row>
    <row r="386" spans="1:154" x14ac:dyDescent="0.3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6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</row>
    <row r="387" spans="1:15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6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</row>
    <row r="388" spans="1:15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6"/>
      <c r="CO388" s="4"/>
      <c r="CP388" s="4"/>
      <c r="CQ388" s="4"/>
      <c r="CR388" s="4"/>
      <c r="CS388" s="4"/>
      <c r="CT388" s="4"/>
      <c r="CU388" s="5"/>
      <c r="CV388" s="5"/>
      <c r="CW388" s="5"/>
      <c r="CX388" s="5"/>
      <c r="CY388" s="5"/>
      <c r="CZ388" s="5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</row>
    <row r="389" spans="1:15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6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</row>
    <row r="390" spans="1:15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4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6"/>
      <c r="CO390" s="4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2"/>
      <c r="DB390" s="2"/>
      <c r="DC390" s="2"/>
      <c r="DD390" s="2"/>
      <c r="DE390" s="2"/>
      <c r="DF390" s="2"/>
      <c r="DG390" s="2"/>
      <c r="DH390" s="2"/>
      <c r="DI390" s="2"/>
    </row>
    <row r="391" spans="1:15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4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6"/>
      <c r="CO391" s="4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</row>
    <row r="392" spans="1:154" x14ac:dyDescent="0.3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6"/>
      <c r="CO392" s="5"/>
      <c r="CP392" s="5"/>
      <c r="CQ392" s="5"/>
      <c r="CR392" s="5"/>
      <c r="CS392" s="5"/>
      <c r="CT392" s="5"/>
      <c r="CU392" s="4"/>
      <c r="CV392" s="4"/>
      <c r="CW392" s="4"/>
      <c r="CX392" s="4"/>
      <c r="CY392" s="4"/>
      <c r="CZ392" s="4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</row>
    <row r="393" spans="1:15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6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</row>
    <row r="394" spans="1:15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6"/>
      <c r="CO394" s="4"/>
      <c r="CP394" s="4"/>
      <c r="CQ394" s="4"/>
      <c r="CR394" s="4"/>
      <c r="CS394" s="4"/>
      <c r="CT394" s="4"/>
      <c r="CU394" s="5"/>
      <c r="CV394" s="5"/>
      <c r="CW394" s="5"/>
      <c r="CX394" s="5"/>
      <c r="CY394" s="5"/>
      <c r="CZ394" s="5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</row>
    <row r="395" spans="1:15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6"/>
      <c r="CO395" s="4"/>
      <c r="CP395" s="5"/>
      <c r="CQ395" s="5"/>
      <c r="CR395" s="5"/>
      <c r="CS395" s="5"/>
      <c r="CT395" s="5"/>
      <c r="CU395" s="5"/>
      <c r="CV395" s="4"/>
      <c r="CW395" s="4"/>
      <c r="CX395" s="4"/>
      <c r="CY395" s="4"/>
      <c r="CZ395" s="4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</row>
    <row r="396" spans="1:154" x14ac:dyDescent="0.3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6"/>
      <c r="CO396" s="4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2"/>
      <c r="DB396" s="2"/>
      <c r="DC396" s="2"/>
      <c r="DD396" s="2"/>
      <c r="DE396" s="2"/>
      <c r="DF396" s="2"/>
      <c r="DG396" s="2"/>
      <c r="DH396" s="2"/>
      <c r="DI396" s="2"/>
    </row>
    <row r="397" spans="1:15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6"/>
      <c r="CO397" s="4"/>
      <c r="CP397" s="5"/>
      <c r="CQ397" s="5"/>
      <c r="CR397" s="5"/>
      <c r="CS397" s="5"/>
      <c r="CT397" s="5"/>
      <c r="CU397" s="5"/>
      <c r="CV397" s="4"/>
      <c r="CW397" s="4"/>
      <c r="CX397" s="4"/>
      <c r="CY397" s="4"/>
      <c r="CZ397" s="4"/>
    </row>
    <row r="398" spans="1:15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6"/>
      <c r="CO398" s="5"/>
      <c r="CP398" s="5"/>
      <c r="CQ398" s="5"/>
      <c r="CR398" s="5"/>
      <c r="CS398" s="5"/>
      <c r="CT398" s="5"/>
      <c r="CU398" s="4"/>
      <c r="CV398" s="4"/>
      <c r="CW398" s="4"/>
      <c r="CX398" s="4"/>
      <c r="CY398" s="4"/>
      <c r="CZ398" s="4"/>
      <c r="DA398" s="2"/>
      <c r="DB398" s="2"/>
      <c r="DC398" s="2"/>
      <c r="DD398" s="2"/>
      <c r="DE398" s="2"/>
      <c r="DF398" s="2"/>
      <c r="DG398" s="2"/>
      <c r="DH398" s="2"/>
      <c r="DI398" s="2"/>
    </row>
    <row r="399" spans="1:15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6"/>
      <c r="CO399" s="4"/>
      <c r="CP399" s="4"/>
      <c r="CQ399" s="4"/>
      <c r="CR399" s="4"/>
      <c r="CS399" s="4"/>
      <c r="CT399" s="4"/>
      <c r="CU399" s="5"/>
      <c r="CV399" s="5"/>
      <c r="CW399" s="5"/>
      <c r="CX399" s="5"/>
      <c r="CY399" s="5"/>
      <c r="CZ399" s="5"/>
    </row>
    <row r="400" spans="1:15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6"/>
      <c r="CO400" s="4"/>
      <c r="CP400" s="5"/>
      <c r="CQ400" s="5"/>
      <c r="CR400" s="5"/>
      <c r="CS400" s="5"/>
      <c r="CT400" s="5"/>
      <c r="CU400" s="5"/>
      <c r="CV400" s="4"/>
      <c r="CW400" s="4"/>
      <c r="CX400" s="4"/>
      <c r="CY400" s="4"/>
      <c r="CZ400" s="4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</row>
    <row r="401" spans="1:15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6"/>
      <c r="CO401" s="5"/>
      <c r="CP401" s="5"/>
      <c r="CQ401" s="5"/>
      <c r="CR401" s="5"/>
      <c r="CS401" s="5"/>
      <c r="CT401" s="5"/>
      <c r="CU401" s="5"/>
      <c r="CV401" s="4"/>
      <c r="CW401" s="4"/>
      <c r="CX401" s="4"/>
      <c r="CY401" s="4"/>
      <c r="CZ401" s="4"/>
    </row>
    <row r="402" spans="1:15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6"/>
      <c r="CO402" s="4"/>
      <c r="CP402" s="5"/>
      <c r="CQ402" s="5"/>
      <c r="CR402" s="5"/>
      <c r="CS402" s="5"/>
      <c r="CT402" s="5"/>
      <c r="CU402" s="5"/>
      <c r="CV402" s="4"/>
      <c r="CW402" s="4"/>
      <c r="CX402" s="4"/>
      <c r="CY402" s="4"/>
      <c r="CZ402" s="4"/>
      <c r="DA402" s="2"/>
      <c r="DB402" s="2"/>
      <c r="DC402" s="2"/>
      <c r="DD402" s="2"/>
      <c r="DE402" s="2"/>
      <c r="DF402" s="2"/>
      <c r="DG402" s="2"/>
      <c r="DH402" s="2"/>
      <c r="DI402" s="2"/>
      <c r="DX402" s="2"/>
      <c r="DY402" s="2"/>
      <c r="DZ402" s="2"/>
      <c r="EA402" s="2"/>
    </row>
    <row r="403" spans="1:15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6"/>
      <c r="CO403" s="5"/>
      <c r="CP403" s="5"/>
      <c r="CQ403" s="5"/>
      <c r="CR403" s="5"/>
      <c r="CS403" s="5"/>
      <c r="CT403" s="5"/>
      <c r="CU403" s="5"/>
      <c r="CV403" s="4"/>
      <c r="CW403" s="4"/>
      <c r="CX403" s="4"/>
      <c r="CY403" s="4"/>
      <c r="CZ403" s="4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</row>
    <row r="404" spans="1:15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4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6"/>
      <c r="CO404" s="5"/>
      <c r="CP404" s="5"/>
      <c r="CQ404" s="5"/>
      <c r="CR404" s="5"/>
      <c r="CS404" s="5"/>
      <c r="CT404" s="5"/>
      <c r="CU404" s="5"/>
      <c r="CV404" s="4"/>
      <c r="CW404" s="4"/>
      <c r="CX404" s="4"/>
      <c r="CY404" s="4"/>
      <c r="CZ404" s="4"/>
      <c r="DA404" s="2"/>
      <c r="DB404" s="2"/>
      <c r="DC404" s="2"/>
      <c r="DD404" s="2"/>
      <c r="DE404" s="2"/>
      <c r="DF404" s="2"/>
      <c r="DG404" s="2"/>
      <c r="DH404" s="2"/>
      <c r="DI404" s="2"/>
    </row>
    <row r="405" spans="1:15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6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</row>
    <row r="406" spans="1:15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6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</row>
    <row r="407" spans="1:154" x14ac:dyDescent="0.3">
      <c r="A407" s="4"/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4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6"/>
      <c r="CO407" s="4"/>
      <c r="CP407" s="4"/>
      <c r="CQ407" s="4"/>
      <c r="CR407" s="4"/>
      <c r="CS407" s="4"/>
      <c r="CT407" s="4"/>
      <c r="CU407" s="5"/>
      <c r="CV407" s="5"/>
      <c r="CW407" s="5"/>
      <c r="CX407" s="5"/>
      <c r="CY407" s="5"/>
      <c r="CZ407" s="5"/>
      <c r="DA407" s="2"/>
      <c r="DB407" s="2"/>
      <c r="DC407" s="2"/>
      <c r="DD407" s="2"/>
      <c r="DE407" s="2"/>
      <c r="DF407" s="2"/>
      <c r="DG407" s="2"/>
      <c r="DH407" s="2"/>
      <c r="DI407" s="2"/>
    </row>
    <row r="408" spans="1:15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6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</row>
    <row r="409" spans="1:15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6"/>
      <c r="CO409" s="4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</row>
    <row r="410" spans="1:154" x14ac:dyDescent="0.3">
      <c r="A410" s="4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6"/>
      <c r="CO410" s="4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2"/>
      <c r="DB410" s="2"/>
      <c r="DC410" s="2"/>
      <c r="DD410" s="2"/>
      <c r="DE410" s="2"/>
      <c r="DF410" s="2"/>
      <c r="DG410" s="2"/>
      <c r="DH410" s="2"/>
      <c r="DI410" s="2"/>
      <c r="DX410" s="2"/>
      <c r="DY410" s="2"/>
      <c r="DZ410" s="2"/>
      <c r="EA410" s="2"/>
    </row>
    <row r="411" spans="1:15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6"/>
      <c r="CO411" s="5"/>
      <c r="CP411" s="5"/>
      <c r="CQ411" s="5"/>
      <c r="CR411" s="5"/>
      <c r="CS411" s="5"/>
      <c r="CT411" s="5"/>
      <c r="CU411" s="4"/>
      <c r="CV411" s="4"/>
      <c r="CW411" s="4"/>
      <c r="CX411" s="4"/>
      <c r="CY411" s="4"/>
      <c r="CZ411" s="4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</row>
    <row r="412" spans="1:154" x14ac:dyDescent="0.3">
      <c r="A412" s="4"/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6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2"/>
      <c r="DB412" s="2"/>
      <c r="DC412" s="2"/>
      <c r="DD412" s="2"/>
      <c r="DE412" s="2"/>
      <c r="DF412" s="2"/>
      <c r="DG412" s="2"/>
      <c r="DH412" s="2"/>
      <c r="DI412" s="2"/>
    </row>
    <row r="413" spans="1:15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6"/>
      <c r="CO413" s="4"/>
      <c r="CP413" s="4"/>
      <c r="CQ413" s="4"/>
      <c r="CR413" s="4"/>
      <c r="CS413" s="4"/>
      <c r="CT413" s="4"/>
      <c r="CU413" s="5"/>
      <c r="CV413" s="5"/>
      <c r="CW413" s="5"/>
      <c r="CX413" s="5"/>
      <c r="CY413" s="5"/>
      <c r="CZ413" s="5"/>
      <c r="DA413" s="2"/>
      <c r="DB413" s="2"/>
      <c r="DC413" s="2"/>
      <c r="DD413" s="2"/>
      <c r="DE413" s="2"/>
      <c r="DF413" s="2"/>
      <c r="DG413" s="2"/>
      <c r="DH413" s="2"/>
      <c r="DI413" s="2"/>
    </row>
    <row r="414" spans="1:15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6"/>
      <c r="CO414" s="4"/>
      <c r="CP414" s="5"/>
      <c r="CQ414" s="5"/>
      <c r="CR414" s="5"/>
      <c r="CS414" s="5"/>
      <c r="CT414" s="5"/>
      <c r="CU414" s="5"/>
      <c r="CV414" s="4"/>
      <c r="CW414" s="4"/>
      <c r="CX414" s="4"/>
      <c r="CY414" s="4"/>
      <c r="CZ414" s="4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</row>
    <row r="415" spans="1:154" x14ac:dyDescent="0.3">
      <c r="A415" s="4"/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6"/>
      <c r="CO415" s="4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</row>
    <row r="416" spans="1:15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6"/>
      <c r="CO416" s="4"/>
      <c r="CP416" s="5"/>
      <c r="CQ416" s="5"/>
      <c r="CR416" s="5"/>
      <c r="CS416" s="5"/>
      <c r="CT416" s="5"/>
      <c r="CU416" s="5"/>
      <c r="CV416" s="4"/>
      <c r="CW416" s="4"/>
      <c r="CX416" s="4"/>
      <c r="CY416" s="4"/>
      <c r="CZ416" s="4"/>
      <c r="DA416" s="2"/>
      <c r="DB416" s="2"/>
      <c r="DC416" s="2"/>
      <c r="DD416" s="2"/>
      <c r="DE416" s="2"/>
      <c r="DF416" s="2"/>
      <c r="DG416" s="2"/>
      <c r="DH416" s="2"/>
      <c r="DI416" s="2"/>
    </row>
    <row r="417" spans="1:15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6"/>
      <c r="CO417" s="5"/>
      <c r="CP417" s="5"/>
      <c r="CQ417" s="5"/>
      <c r="CR417" s="5"/>
      <c r="CS417" s="5"/>
      <c r="CT417" s="5"/>
      <c r="CU417" s="4"/>
      <c r="CV417" s="4"/>
      <c r="CW417" s="4"/>
      <c r="CX417" s="4"/>
      <c r="CY417" s="4"/>
      <c r="CZ417" s="4"/>
    </row>
    <row r="418" spans="1:154" x14ac:dyDescent="0.3">
      <c r="A418" s="4"/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6"/>
      <c r="CO418" s="4"/>
      <c r="CP418" s="4"/>
      <c r="CQ418" s="4"/>
      <c r="CR418" s="4"/>
      <c r="CS418" s="4"/>
      <c r="CT418" s="4"/>
      <c r="CU418" s="5"/>
      <c r="CV418" s="5"/>
      <c r="CW418" s="5"/>
      <c r="CX418" s="5"/>
      <c r="CY418" s="5"/>
      <c r="CZ418" s="5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</row>
    <row r="419" spans="1:15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6"/>
      <c r="CO419" s="4"/>
      <c r="CP419" s="5"/>
      <c r="CQ419" s="5"/>
      <c r="CR419" s="5"/>
      <c r="CS419" s="5"/>
      <c r="CT419" s="5"/>
      <c r="CU419" s="5"/>
      <c r="CV419" s="4"/>
      <c r="CW419" s="4"/>
      <c r="CX419" s="4"/>
      <c r="CY419" s="4"/>
      <c r="CZ419" s="4"/>
      <c r="DA419" s="2"/>
      <c r="DB419" s="2"/>
      <c r="DC419" s="2"/>
      <c r="DD419" s="2"/>
      <c r="DE419" s="2"/>
      <c r="DF419" s="2"/>
      <c r="DG419" s="2"/>
      <c r="DH419" s="2"/>
      <c r="DI419" s="2"/>
      <c r="DX419" s="2"/>
      <c r="DY419" s="2"/>
      <c r="DZ419" s="2"/>
      <c r="EA419" s="2"/>
    </row>
    <row r="420" spans="1:15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6"/>
      <c r="CO420" s="5"/>
      <c r="CP420" s="5"/>
      <c r="CQ420" s="5"/>
      <c r="CR420" s="5"/>
      <c r="CS420" s="5"/>
      <c r="CT420" s="5"/>
      <c r="CU420" s="5"/>
      <c r="CV420" s="4"/>
      <c r="CW420" s="4"/>
      <c r="CX420" s="4"/>
      <c r="CY420" s="4"/>
      <c r="CZ420" s="4"/>
    </row>
    <row r="421" spans="1:15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6"/>
      <c r="CO421" s="4"/>
      <c r="CP421" s="5"/>
      <c r="CQ421" s="5"/>
      <c r="CR421" s="5"/>
      <c r="CS421" s="5"/>
      <c r="CT421" s="5"/>
      <c r="CU421" s="5"/>
      <c r="CV421" s="4"/>
      <c r="CW421" s="4"/>
      <c r="CX421" s="4"/>
      <c r="CY421" s="4"/>
      <c r="CZ421" s="4"/>
    </row>
    <row r="422" spans="1:15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6"/>
      <c r="CO422" s="5"/>
      <c r="CP422" s="5"/>
      <c r="CQ422" s="5"/>
      <c r="CR422" s="5"/>
      <c r="CS422" s="5"/>
      <c r="CT422" s="5"/>
      <c r="CU422" s="5"/>
      <c r="CV422" s="4"/>
      <c r="CW422" s="4"/>
      <c r="CX422" s="4"/>
      <c r="CY422" s="4"/>
      <c r="CZ422" s="4"/>
      <c r="DA422" s="2"/>
      <c r="DB422" s="2"/>
      <c r="DC422" s="2"/>
      <c r="DD422" s="2"/>
      <c r="DE422" s="2"/>
      <c r="DF422" s="2"/>
      <c r="DG422" s="2"/>
      <c r="DH422" s="2"/>
      <c r="DI422" s="2"/>
    </row>
    <row r="423" spans="1:15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6"/>
      <c r="CO423" s="5"/>
      <c r="CP423" s="5"/>
      <c r="CQ423" s="5"/>
      <c r="CR423" s="5"/>
      <c r="CS423" s="5"/>
      <c r="CT423" s="5"/>
      <c r="CU423" s="5"/>
      <c r="CV423" s="4"/>
      <c r="CW423" s="4"/>
      <c r="CX423" s="4"/>
      <c r="CY423" s="4"/>
      <c r="CZ423" s="4"/>
    </row>
    <row r="424" spans="1:15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6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2"/>
      <c r="DB424" s="2"/>
      <c r="DC424" s="2"/>
      <c r="DD424" s="2"/>
      <c r="DE424" s="2"/>
      <c r="DF424" s="2"/>
      <c r="DG424" s="2"/>
      <c r="DH424" s="2"/>
      <c r="DI424" s="2"/>
    </row>
    <row r="425" spans="1:15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6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</row>
    <row r="426" spans="1:15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6"/>
      <c r="CO426" s="4"/>
      <c r="CP426" s="4"/>
      <c r="CQ426" s="4"/>
      <c r="CR426" s="4"/>
      <c r="CS426" s="4"/>
      <c r="CT426" s="4"/>
      <c r="CU426" s="5"/>
      <c r="CV426" s="5"/>
      <c r="CW426" s="5"/>
      <c r="CX426" s="5"/>
      <c r="CY426" s="5"/>
      <c r="CZ426" s="5"/>
      <c r="DA426" s="2"/>
      <c r="DB426" s="2"/>
      <c r="DC426" s="2"/>
      <c r="DD426" s="2"/>
      <c r="DE426" s="2"/>
      <c r="DF426" s="2"/>
      <c r="DG426" s="2"/>
      <c r="DH426" s="2"/>
      <c r="DI426" s="2"/>
    </row>
    <row r="427" spans="1:15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6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2"/>
      <c r="DB427" s="2"/>
      <c r="DC427" s="2"/>
      <c r="DD427" s="2"/>
      <c r="DE427" s="2"/>
      <c r="DF427" s="2"/>
      <c r="DG427" s="2"/>
      <c r="DH427" s="2"/>
      <c r="DI427" s="2"/>
    </row>
    <row r="428" spans="1:15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6"/>
      <c r="CO428" s="4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</row>
    <row r="429" spans="1:15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6"/>
      <c r="CO429" s="4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</row>
    <row r="430" spans="1:15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6"/>
      <c r="CO430" s="5"/>
      <c r="CP430" s="5"/>
      <c r="CQ430" s="5"/>
      <c r="CR430" s="5"/>
      <c r="CS430" s="5"/>
      <c r="CT430" s="5"/>
      <c r="CU430" s="4"/>
      <c r="CV430" s="4"/>
      <c r="CW430" s="4"/>
      <c r="CX430" s="4"/>
      <c r="CY430" s="4"/>
      <c r="CZ430" s="4"/>
    </row>
    <row r="431" spans="1:15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6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2"/>
      <c r="DB431" s="2"/>
      <c r="DC431" s="2"/>
      <c r="DD431" s="2"/>
      <c r="DE431" s="2"/>
      <c r="DF431" s="2"/>
      <c r="DG431" s="2"/>
      <c r="DH431" s="2"/>
      <c r="DI431" s="2"/>
    </row>
    <row r="432" spans="1:15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6"/>
      <c r="CO432" s="4"/>
      <c r="CP432" s="4"/>
      <c r="CQ432" s="4"/>
      <c r="CR432" s="4"/>
      <c r="CS432" s="4"/>
      <c r="CT432" s="4"/>
      <c r="CU432" s="5"/>
      <c r="CV432" s="5"/>
      <c r="CW432" s="5"/>
      <c r="CX432" s="5"/>
      <c r="CY432" s="5"/>
      <c r="CZ432" s="5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</row>
    <row r="433" spans="1:15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6"/>
      <c r="CO433" s="4"/>
      <c r="CP433" s="5"/>
      <c r="CQ433" s="5"/>
      <c r="CR433" s="5"/>
      <c r="CS433" s="5"/>
      <c r="CT433" s="5"/>
      <c r="CU433" s="5"/>
      <c r="CV433" s="4"/>
      <c r="CW433" s="4"/>
      <c r="CX433" s="4"/>
      <c r="CY433" s="4"/>
      <c r="CZ433" s="4"/>
    </row>
    <row r="434" spans="1:154" x14ac:dyDescent="0.3">
      <c r="A434" s="4"/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6"/>
      <c r="CO434" s="4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</row>
    <row r="435" spans="1:15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6"/>
      <c r="CO435" s="4"/>
      <c r="CP435" s="5"/>
      <c r="CQ435" s="5"/>
      <c r="CR435" s="5"/>
      <c r="CS435" s="5"/>
      <c r="CT435" s="5"/>
      <c r="CU435" s="5"/>
      <c r="CV435" s="4"/>
      <c r="CW435" s="4"/>
      <c r="CX435" s="4"/>
      <c r="CY435" s="4"/>
      <c r="CZ435" s="4"/>
    </row>
    <row r="436" spans="1:15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6"/>
      <c r="CO436" s="5"/>
      <c r="CP436" s="5"/>
      <c r="CQ436" s="5"/>
      <c r="CR436" s="5"/>
      <c r="CS436" s="5"/>
      <c r="CT436" s="5"/>
      <c r="CU436" s="4"/>
      <c r="CV436" s="4"/>
      <c r="CW436" s="4"/>
      <c r="CX436" s="4"/>
      <c r="CY436" s="4"/>
      <c r="CZ436" s="4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</row>
    <row r="437" spans="1:154" x14ac:dyDescent="0.3">
      <c r="A437" s="4"/>
      <c r="B437" s="4"/>
      <c r="C437" s="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7"/>
      <c r="AK437" s="7"/>
      <c r="AL437" s="7"/>
      <c r="AM437" s="7"/>
      <c r="AN437" s="9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15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4"/>
      <c r="CF437" s="7"/>
      <c r="CG437" s="7"/>
      <c r="CH437" s="7"/>
      <c r="CI437" s="7"/>
      <c r="CJ437" s="7"/>
      <c r="CK437" s="7"/>
      <c r="CL437" s="7"/>
      <c r="CM437" s="7"/>
      <c r="CN437" s="6"/>
      <c r="CO437" s="4"/>
      <c r="CP437" s="4"/>
      <c r="CQ437" s="4"/>
      <c r="CR437" s="4"/>
      <c r="CS437" s="4"/>
      <c r="CT437" s="4"/>
      <c r="CU437" s="5"/>
      <c r="CV437" s="5"/>
      <c r="CW437" s="5"/>
      <c r="CX437" s="5"/>
      <c r="CY437" s="5"/>
      <c r="CZ437" s="5"/>
      <c r="DA437" s="2"/>
      <c r="DB437" s="2"/>
      <c r="DC437" s="2"/>
      <c r="DD437" s="2"/>
      <c r="DE437" s="2"/>
      <c r="DF437" s="2"/>
      <c r="DG437" s="2"/>
      <c r="DH437" s="2"/>
      <c r="DI437" s="2"/>
    </row>
    <row r="438" spans="1:15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6"/>
      <c r="CO438" s="4"/>
      <c r="CP438" s="5"/>
      <c r="CQ438" s="5"/>
      <c r="CR438" s="5"/>
      <c r="CS438" s="5"/>
      <c r="CT438" s="5"/>
      <c r="CU438" s="5"/>
      <c r="CV438" s="4"/>
      <c r="CW438" s="4"/>
      <c r="CX438" s="4"/>
      <c r="CY438" s="4"/>
      <c r="CZ438" s="4"/>
    </row>
    <row r="439" spans="1:154" x14ac:dyDescent="0.3">
      <c r="A439" s="4"/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14"/>
      <c r="CE439" s="20"/>
      <c r="CF439" s="20"/>
      <c r="CG439" s="20"/>
      <c r="CH439" s="20"/>
      <c r="CI439" s="20"/>
      <c r="CJ439" s="20"/>
      <c r="CK439" s="20"/>
      <c r="CL439" s="20"/>
      <c r="CM439" s="20"/>
      <c r="CN439" s="6"/>
      <c r="CO439" s="5"/>
      <c r="CP439" s="5"/>
      <c r="CQ439" s="5"/>
      <c r="CR439" s="5"/>
      <c r="CS439" s="5"/>
      <c r="CT439" s="5"/>
      <c r="CU439" s="5"/>
      <c r="CV439" s="4"/>
      <c r="CW439" s="4"/>
      <c r="CX439" s="4"/>
      <c r="CY439" s="4"/>
      <c r="CZ439" s="4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</row>
    <row r="440" spans="1:15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6"/>
      <c r="CO440" s="4"/>
      <c r="CP440" s="5"/>
      <c r="CQ440" s="5"/>
      <c r="CR440" s="5"/>
      <c r="CS440" s="5"/>
      <c r="CT440" s="5"/>
      <c r="CU440" s="5"/>
      <c r="CV440" s="4"/>
      <c r="CW440" s="4"/>
      <c r="CX440" s="4"/>
      <c r="CY440" s="4"/>
      <c r="CZ440" s="4"/>
      <c r="DA440" s="2"/>
      <c r="DB440" s="2"/>
      <c r="DC440" s="2"/>
      <c r="DD440" s="2"/>
      <c r="DE440" s="2"/>
      <c r="DF440" s="2"/>
      <c r="DG440" s="2"/>
      <c r="DH440" s="2"/>
      <c r="DI440" s="2"/>
    </row>
    <row r="441" spans="1:15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6"/>
      <c r="CO441" s="5"/>
      <c r="CP441" s="5"/>
      <c r="CQ441" s="5"/>
      <c r="CR441" s="5"/>
      <c r="CS441" s="5"/>
      <c r="CT441" s="5"/>
      <c r="CU441" s="5"/>
      <c r="CV441" s="4"/>
      <c r="CW441" s="4"/>
      <c r="CX441" s="4"/>
      <c r="CY441" s="4"/>
      <c r="CZ441" s="4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</row>
    <row r="442" spans="1:15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6"/>
      <c r="CO442" s="5"/>
      <c r="CP442" s="5"/>
      <c r="CQ442" s="5"/>
      <c r="CR442" s="5"/>
      <c r="CS442" s="5"/>
      <c r="CT442" s="5"/>
      <c r="CU442" s="5"/>
      <c r="CV442" s="4"/>
      <c r="CW442" s="4"/>
      <c r="CX442" s="4"/>
      <c r="CY442" s="4"/>
      <c r="CZ442" s="4"/>
      <c r="DA442" s="2"/>
      <c r="DB442" s="2"/>
      <c r="DC442" s="2"/>
      <c r="DD442" s="2"/>
      <c r="DE442" s="2"/>
      <c r="DF442" s="2"/>
      <c r="DG442" s="2"/>
      <c r="DH442" s="2"/>
      <c r="DI442" s="2"/>
    </row>
    <row r="443" spans="1:15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6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</row>
    <row r="444" spans="1:15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6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2"/>
      <c r="DB444" s="2"/>
      <c r="DC444" s="2"/>
      <c r="DD444" s="2"/>
      <c r="DE444" s="2"/>
      <c r="DF444" s="2"/>
      <c r="DG444" s="2"/>
      <c r="DH444" s="2"/>
      <c r="DI444" s="2"/>
    </row>
    <row r="445" spans="1:15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6"/>
      <c r="CO445" s="4"/>
      <c r="CP445" s="4"/>
      <c r="CQ445" s="4"/>
      <c r="CR445" s="4"/>
      <c r="CS445" s="4"/>
      <c r="CT445" s="4"/>
      <c r="CU445" s="5"/>
      <c r="CV445" s="5"/>
      <c r="CW445" s="5"/>
      <c r="CX445" s="5"/>
      <c r="CY445" s="5"/>
      <c r="CZ445" s="5"/>
    </row>
    <row r="446" spans="1:15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6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2"/>
      <c r="DB446" s="2"/>
      <c r="DC446" s="2"/>
      <c r="DD446" s="2"/>
      <c r="DE446" s="2"/>
      <c r="DF446" s="2"/>
      <c r="DG446" s="2"/>
      <c r="DH446" s="2"/>
      <c r="DI446" s="2"/>
    </row>
    <row r="447" spans="1:15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4"/>
      <c r="CK447" s="4"/>
      <c r="CL447" s="4"/>
      <c r="CM447" s="4"/>
      <c r="CN447" s="6"/>
      <c r="CO447" s="4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</row>
    <row r="448" spans="1:15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6"/>
      <c r="CO448" s="4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</row>
    <row r="449" spans="1:15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4"/>
      <c r="CL449" s="5"/>
      <c r="CM449" s="5"/>
      <c r="CN449" s="6"/>
      <c r="CO449" s="5"/>
      <c r="CP449" s="5"/>
      <c r="CQ449" s="5"/>
      <c r="CR449" s="5"/>
      <c r="CS449" s="5"/>
      <c r="CT449" s="5"/>
      <c r="CU449" s="4"/>
      <c r="CV449" s="4"/>
      <c r="CW449" s="4"/>
      <c r="CX449" s="4"/>
      <c r="CY449" s="4"/>
      <c r="CZ449" s="4"/>
    </row>
    <row r="450" spans="1:15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4"/>
      <c r="CM450" s="5"/>
      <c r="CN450" s="6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</row>
    <row r="451" spans="1:15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6"/>
      <c r="CO451" s="4"/>
      <c r="CP451" s="4"/>
      <c r="CQ451" s="4"/>
      <c r="CR451" s="4"/>
      <c r="CS451" s="4"/>
      <c r="CT451" s="4"/>
      <c r="CU451" s="5"/>
      <c r="CV451" s="5"/>
      <c r="CW451" s="5"/>
      <c r="CX451" s="5"/>
      <c r="CY451" s="5"/>
      <c r="CZ451" s="5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</row>
    <row r="452" spans="1:15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6"/>
      <c r="CO452" s="4"/>
      <c r="CP452" s="5"/>
      <c r="CQ452" s="5"/>
      <c r="CR452" s="5"/>
      <c r="CS452" s="5"/>
      <c r="CT452" s="5"/>
      <c r="CU452" s="5"/>
      <c r="CV452" s="4"/>
      <c r="CW452" s="4"/>
      <c r="CX452" s="4"/>
      <c r="CY452" s="4"/>
      <c r="CZ452" s="4"/>
    </row>
    <row r="453" spans="1:15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6"/>
      <c r="CO453" s="4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</row>
    <row r="454" spans="1:154" x14ac:dyDescent="0.3">
      <c r="A454" s="4"/>
      <c r="B454" s="4"/>
      <c r="C454" s="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7"/>
      <c r="AK454" s="7"/>
      <c r="AL454" s="7"/>
      <c r="AM454" s="7"/>
      <c r="AN454" s="9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6"/>
      <c r="CO454" s="4"/>
      <c r="CP454" s="5"/>
      <c r="CQ454" s="5"/>
      <c r="CR454" s="5"/>
      <c r="CS454" s="5"/>
      <c r="CT454" s="5"/>
      <c r="CU454" s="5"/>
      <c r="CV454" s="4"/>
      <c r="CW454" s="4"/>
      <c r="CX454" s="4"/>
      <c r="CY454" s="4"/>
      <c r="CZ454" s="4"/>
      <c r="DA454" s="2"/>
      <c r="DB454" s="2"/>
      <c r="DC454" s="2"/>
      <c r="DD454" s="2"/>
      <c r="DE454" s="2"/>
      <c r="DF454" s="2"/>
      <c r="DG454" s="2"/>
      <c r="DH454" s="2"/>
      <c r="DI454" s="2"/>
    </row>
    <row r="455" spans="1:154" x14ac:dyDescent="0.3">
      <c r="A455" s="4"/>
      <c r="B455" s="4"/>
      <c r="C455" s="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8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5"/>
      <c r="CP455" s="5"/>
      <c r="CQ455" s="5"/>
      <c r="CR455" s="5"/>
      <c r="CS455" s="5"/>
      <c r="CT455" s="5"/>
      <c r="CU455" s="4"/>
      <c r="CV455" s="4"/>
      <c r="CW455" s="4"/>
      <c r="CX455" s="4"/>
      <c r="CY455" s="4"/>
      <c r="CZ455" s="4"/>
    </row>
    <row r="456" spans="1:154" x14ac:dyDescent="0.3">
      <c r="A456" s="4"/>
      <c r="B456" s="4"/>
      <c r="C456" s="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7"/>
      <c r="AK456" s="7"/>
      <c r="AL456" s="7"/>
      <c r="AM456" s="7"/>
      <c r="AN456" s="9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6"/>
      <c r="CO456" s="4"/>
      <c r="CP456" s="4"/>
      <c r="CQ456" s="4"/>
      <c r="CR456" s="4"/>
      <c r="CS456" s="4"/>
      <c r="CT456" s="4"/>
      <c r="CU456" s="5"/>
      <c r="CV456" s="5"/>
      <c r="CW456" s="5"/>
      <c r="CX456" s="5"/>
      <c r="CY456" s="5"/>
      <c r="CZ456" s="5"/>
      <c r="DA456" s="2"/>
      <c r="DB456" s="2"/>
      <c r="DC456" s="2"/>
      <c r="DD456" s="2"/>
      <c r="DE456" s="2"/>
      <c r="DF456" s="2"/>
      <c r="DG456" s="2"/>
      <c r="DH456" s="2"/>
      <c r="DI456" s="2"/>
    </row>
    <row r="457" spans="1:154" x14ac:dyDescent="0.3">
      <c r="A457" s="4"/>
      <c r="B457" s="4"/>
      <c r="C457" s="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4"/>
      <c r="CP457" s="5"/>
      <c r="CQ457" s="5"/>
      <c r="CR457" s="5"/>
      <c r="CS457" s="5"/>
      <c r="CT457" s="5"/>
      <c r="CU457" s="5"/>
      <c r="CV457" s="4"/>
      <c r="CW457" s="4"/>
      <c r="CX457" s="4"/>
      <c r="CY457" s="4"/>
      <c r="CZ457" s="4"/>
    </row>
    <row r="458" spans="1:154" x14ac:dyDescent="0.3">
      <c r="A458" s="4"/>
      <c r="B458" s="4"/>
      <c r="C458" s="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5"/>
      <c r="CP458" s="5"/>
      <c r="CQ458" s="5"/>
      <c r="CR458" s="5"/>
      <c r="CS458" s="5"/>
      <c r="CT458" s="5"/>
      <c r="CU458" s="5"/>
      <c r="CV458" s="4"/>
      <c r="CW458" s="4"/>
      <c r="CX458" s="4"/>
      <c r="CY458" s="4"/>
      <c r="CZ458" s="4"/>
    </row>
    <row r="459" spans="1:154" x14ac:dyDescent="0.3">
      <c r="A459" s="4"/>
      <c r="B459" s="4"/>
      <c r="C459" s="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4"/>
      <c r="CP459" s="5"/>
      <c r="CQ459" s="5"/>
      <c r="CR459" s="5"/>
      <c r="CS459" s="5"/>
      <c r="CT459" s="5"/>
      <c r="CU459" s="5"/>
      <c r="CV459" s="4"/>
      <c r="CW459" s="4"/>
      <c r="CX459" s="4"/>
      <c r="CY459" s="4"/>
      <c r="CZ459" s="4"/>
    </row>
    <row r="460" spans="1:154" x14ac:dyDescent="0.3">
      <c r="A460" s="4"/>
      <c r="B460" s="4"/>
      <c r="C460" s="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5"/>
      <c r="CP460" s="5"/>
      <c r="CQ460" s="5"/>
      <c r="CR460" s="5"/>
      <c r="CS460" s="5"/>
      <c r="CT460" s="5"/>
      <c r="CU460" s="5"/>
      <c r="CV460" s="4"/>
      <c r="CW460" s="4"/>
      <c r="CX460" s="4"/>
      <c r="CY460" s="4"/>
      <c r="CZ460" s="4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</row>
    <row r="461" spans="1:154" x14ac:dyDescent="0.3">
      <c r="A461" s="4"/>
      <c r="B461" s="4"/>
      <c r="C461" s="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7"/>
      <c r="AK461" s="7"/>
      <c r="AL461" s="7"/>
      <c r="AM461" s="7"/>
      <c r="AN461" s="7"/>
      <c r="AO461" s="7"/>
      <c r="AP461" s="7"/>
      <c r="AQ461" s="7"/>
      <c r="AR461" s="7"/>
      <c r="AS461" s="6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6"/>
      <c r="CO461" s="5"/>
      <c r="CP461" s="5"/>
      <c r="CQ461" s="5"/>
      <c r="CR461" s="5"/>
      <c r="CS461" s="5"/>
      <c r="CT461" s="5"/>
      <c r="CU461" s="5"/>
      <c r="CV461" s="4"/>
      <c r="CW461" s="4"/>
      <c r="CX461" s="4"/>
      <c r="CY461" s="4"/>
      <c r="CZ461" s="4"/>
    </row>
    <row r="462" spans="1:154" x14ac:dyDescent="0.3">
      <c r="A462" s="4"/>
      <c r="B462" s="4"/>
      <c r="C462" s="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2"/>
      <c r="DB462" s="2"/>
      <c r="DC462" s="2"/>
      <c r="DD462" s="2"/>
      <c r="DE462" s="2"/>
      <c r="DF462" s="2"/>
      <c r="DG462" s="2"/>
      <c r="DH462" s="2"/>
      <c r="DI462" s="2"/>
    </row>
    <row r="463" spans="1:154" x14ac:dyDescent="0.3">
      <c r="A463" s="4"/>
      <c r="B463" s="4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6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6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</row>
    <row r="464" spans="1:154" x14ac:dyDescent="0.3">
      <c r="A464" s="4"/>
      <c r="B464" s="4"/>
      <c r="C464" s="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4"/>
      <c r="CP464" s="4"/>
      <c r="CQ464" s="4"/>
      <c r="CR464" s="4"/>
      <c r="CS464" s="4"/>
      <c r="CT464" s="4"/>
      <c r="CU464" s="5"/>
      <c r="CV464" s="5"/>
      <c r="CW464" s="5"/>
      <c r="CX464" s="5"/>
      <c r="CY464" s="5"/>
      <c r="CZ464" s="5"/>
      <c r="DA464" s="2"/>
      <c r="DB464" s="2"/>
      <c r="DC464" s="2"/>
      <c r="DD464" s="2"/>
      <c r="DE464" s="2"/>
      <c r="DF464" s="2"/>
      <c r="DG464" s="2"/>
      <c r="DH464" s="2"/>
      <c r="DI464" s="2"/>
      <c r="DX464" s="2"/>
      <c r="DY464" s="2"/>
      <c r="DZ464" s="2"/>
      <c r="EA464" s="2"/>
    </row>
    <row r="465" spans="1:154" x14ac:dyDescent="0.3">
      <c r="A465" s="4"/>
      <c r="B465" s="4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6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6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</row>
    <row r="466" spans="1:154" x14ac:dyDescent="0.3">
      <c r="A466" s="4"/>
      <c r="B466" s="4"/>
      <c r="C466" s="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4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2"/>
      <c r="DB466" s="2"/>
      <c r="DC466" s="2"/>
      <c r="DD466" s="2"/>
      <c r="DE466" s="2"/>
      <c r="DF466" s="2"/>
      <c r="DG466" s="2"/>
      <c r="DH466" s="2"/>
      <c r="DI466" s="2"/>
    </row>
    <row r="467" spans="1:154" x14ac:dyDescent="0.3">
      <c r="A467" s="4"/>
      <c r="B467" s="4"/>
      <c r="C467" s="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4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</row>
    <row r="468" spans="1:154" x14ac:dyDescent="0.3">
      <c r="A468" s="4"/>
      <c r="B468" s="4"/>
      <c r="C468" s="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7"/>
      <c r="AK468" s="7"/>
      <c r="AL468" s="7"/>
      <c r="AM468" s="7"/>
      <c r="AN468" s="7"/>
      <c r="AO468" s="7"/>
      <c r="AP468" s="7"/>
      <c r="AQ468" s="7"/>
      <c r="AR468" s="7"/>
      <c r="AS468" s="6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6"/>
      <c r="CO468" s="5"/>
      <c r="CP468" s="5"/>
      <c r="CQ468" s="5"/>
      <c r="CR468" s="5"/>
      <c r="CS468" s="5"/>
      <c r="CT468" s="5"/>
      <c r="CU468" s="4"/>
      <c r="CV468" s="4"/>
      <c r="CW468" s="4"/>
      <c r="CX468" s="4"/>
      <c r="CY468" s="4"/>
      <c r="CZ468" s="4"/>
      <c r="DA468" s="2"/>
      <c r="DB468" s="2"/>
      <c r="DC468" s="2"/>
      <c r="DD468" s="2"/>
      <c r="DE468" s="2"/>
      <c r="DF468" s="2"/>
      <c r="DG468" s="2"/>
      <c r="DH468" s="2"/>
      <c r="DI468" s="2"/>
    </row>
    <row r="469" spans="1:154" x14ac:dyDescent="0.3">
      <c r="A469" s="4"/>
      <c r="B469" s="4"/>
      <c r="C469" s="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</row>
    <row r="470" spans="1:154" x14ac:dyDescent="0.3">
      <c r="A470" s="4"/>
      <c r="B470" s="4"/>
      <c r="C470" s="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4"/>
      <c r="CP470" s="4"/>
      <c r="CQ470" s="4"/>
      <c r="CR470" s="4"/>
      <c r="CS470" s="4"/>
      <c r="CT470" s="4"/>
      <c r="CU470" s="5"/>
      <c r="CV470" s="5"/>
      <c r="CW470" s="5"/>
      <c r="CX470" s="5"/>
      <c r="CY470" s="5"/>
      <c r="CZ470" s="5"/>
    </row>
    <row r="471" spans="1:154" x14ac:dyDescent="0.3">
      <c r="A471" s="4"/>
      <c r="B471" s="4"/>
      <c r="C471" s="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4"/>
      <c r="CP471" s="5"/>
      <c r="CQ471" s="5"/>
      <c r="CR471" s="5"/>
      <c r="CS471" s="5"/>
      <c r="CT471" s="5"/>
      <c r="CU471" s="5"/>
      <c r="CV471" s="4"/>
      <c r="CW471" s="4"/>
      <c r="CX471" s="4"/>
      <c r="CY471" s="4"/>
      <c r="CZ471" s="4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</row>
    <row r="472" spans="1:154" x14ac:dyDescent="0.3">
      <c r="A472" s="4"/>
      <c r="B472" s="4"/>
      <c r="C472" s="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4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</row>
    <row r="473" spans="1:154" x14ac:dyDescent="0.3">
      <c r="A473" s="4"/>
      <c r="B473" s="4"/>
      <c r="C473" s="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4"/>
      <c r="CP473" s="5"/>
      <c r="CQ473" s="5"/>
      <c r="CR473" s="5"/>
      <c r="CS473" s="5"/>
      <c r="CT473" s="5"/>
      <c r="CU473" s="5"/>
      <c r="CV473" s="4"/>
      <c r="CW473" s="4"/>
      <c r="CX473" s="4"/>
      <c r="CY473" s="4"/>
      <c r="CZ473" s="4"/>
    </row>
    <row r="474" spans="1:15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5"/>
      <c r="CP474" s="5"/>
      <c r="CQ474" s="5"/>
      <c r="CR474" s="5"/>
      <c r="CS474" s="5"/>
      <c r="CT474" s="5"/>
      <c r="CU474" s="4"/>
      <c r="CV474" s="4"/>
      <c r="CW474" s="4"/>
      <c r="CX474" s="4"/>
      <c r="CY474" s="4"/>
      <c r="CZ474" s="4"/>
      <c r="EA474" s="2"/>
    </row>
    <row r="475" spans="1:15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4"/>
      <c r="CP475" s="4"/>
      <c r="CQ475" s="4"/>
      <c r="CR475" s="4"/>
      <c r="CS475" s="4"/>
      <c r="CT475" s="4"/>
      <c r="CU475" s="5"/>
      <c r="CV475" s="5"/>
      <c r="CW475" s="5"/>
      <c r="CX475" s="5"/>
      <c r="CY475" s="5"/>
      <c r="CZ475" s="5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</row>
    <row r="476" spans="1:154" x14ac:dyDescent="0.3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6"/>
      <c r="CO476" s="4"/>
      <c r="CP476" s="5"/>
      <c r="CQ476" s="5"/>
      <c r="CR476" s="5"/>
      <c r="CS476" s="5"/>
      <c r="CT476" s="5"/>
      <c r="CU476" s="5"/>
      <c r="CV476" s="4"/>
      <c r="CW476" s="4"/>
      <c r="CX476" s="4"/>
      <c r="CY476" s="4"/>
      <c r="CZ476" s="4"/>
    </row>
    <row r="477" spans="1:15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6"/>
      <c r="CO477" s="5"/>
      <c r="CP477" s="5"/>
      <c r="CQ477" s="5"/>
      <c r="CR477" s="5"/>
      <c r="CS477" s="5"/>
      <c r="CT477" s="5"/>
      <c r="CU477" s="5"/>
      <c r="CV477" s="4"/>
      <c r="CW477" s="4"/>
      <c r="CX477" s="4"/>
      <c r="CY477" s="4"/>
      <c r="CZ477" s="4"/>
    </row>
    <row r="478" spans="1:15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6"/>
      <c r="CO478" s="4"/>
      <c r="CP478" s="5"/>
      <c r="CQ478" s="5"/>
      <c r="CR478" s="5"/>
      <c r="CS478" s="5"/>
      <c r="CT478" s="5"/>
      <c r="CU478" s="5"/>
      <c r="CV478" s="4"/>
      <c r="CW478" s="4"/>
      <c r="CX478" s="4"/>
      <c r="CY478" s="4"/>
      <c r="CZ478" s="4"/>
      <c r="DA478" s="2"/>
      <c r="DB478" s="2"/>
      <c r="DC478" s="2"/>
      <c r="DD478" s="2"/>
      <c r="DE478" s="2"/>
      <c r="DF478" s="2"/>
      <c r="DG478" s="2"/>
      <c r="DH478" s="2"/>
      <c r="DI478" s="2"/>
    </row>
    <row r="479" spans="1:154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6"/>
      <c r="CO479" s="5"/>
      <c r="CP479" s="5"/>
      <c r="CQ479" s="5"/>
      <c r="CR479" s="5"/>
      <c r="CS479" s="5"/>
      <c r="CT479" s="5"/>
      <c r="CU479" s="5"/>
      <c r="CV479" s="4"/>
      <c r="CW479" s="4"/>
      <c r="CX479" s="4"/>
      <c r="CY479" s="4"/>
      <c r="CZ479" s="4"/>
      <c r="DA479" s="2"/>
      <c r="DB479" s="2"/>
      <c r="DC479" s="2"/>
      <c r="DD479" s="2"/>
      <c r="DE479" s="2"/>
      <c r="DF479" s="2"/>
      <c r="DG479" s="2"/>
      <c r="DH479" s="2"/>
      <c r="DI479" s="2"/>
      <c r="DX479" s="2"/>
      <c r="DY479" s="2"/>
      <c r="DZ479" s="2"/>
      <c r="EA479" s="2"/>
    </row>
    <row r="480" spans="1:154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6"/>
      <c r="CO480" s="5"/>
      <c r="CP480" s="5"/>
      <c r="CQ480" s="5"/>
      <c r="CR480" s="5"/>
      <c r="CS480" s="5"/>
      <c r="CT480" s="5"/>
      <c r="CU480" s="5"/>
      <c r="CV480" s="4"/>
      <c r="CW480" s="4"/>
      <c r="CX480" s="4"/>
      <c r="CY480" s="4"/>
      <c r="CZ480" s="4"/>
      <c r="DA480" s="2"/>
      <c r="DB480" s="2"/>
      <c r="DC480" s="2"/>
      <c r="DD480" s="2"/>
      <c r="DE480" s="2"/>
      <c r="DF480" s="2"/>
      <c r="DG480" s="2"/>
      <c r="DH480" s="2"/>
      <c r="DI480" s="2"/>
    </row>
    <row r="481" spans="1:154" x14ac:dyDescent="0.3">
      <c r="A481" s="4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6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2"/>
      <c r="DB481" s="2"/>
      <c r="DC481" s="2"/>
      <c r="DD481" s="2"/>
      <c r="DE481" s="2"/>
      <c r="DF481" s="2"/>
      <c r="DG481" s="2"/>
      <c r="DH481" s="2"/>
      <c r="DI481" s="2"/>
    </row>
    <row r="482" spans="1:154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6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</row>
    <row r="483" spans="1:154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6"/>
      <c r="CO483" s="4"/>
      <c r="CP483" s="4"/>
      <c r="CQ483" s="4"/>
      <c r="CR483" s="4"/>
      <c r="CS483" s="4"/>
      <c r="CT483" s="4"/>
      <c r="CU483" s="5"/>
      <c r="CV483" s="5"/>
      <c r="CW483" s="5"/>
      <c r="CX483" s="5"/>
      <c r="CY483" s="5"/>
      <c r="CZ483" s="5"/>
      <c r="DA483" s="2"/>
      <c r="DB483" s="2"/>
      <c r="DC483" s="2"/>
      <c r="DD483" s="2"/>
      <c r="DE483" s="2"/>
      <c r="DF483" s="2"/>
      <c r="DG483" s="2"/>
      <c r="DH483" s="2"/>
      <c r="DI483" s="2"/>
      <c r="DP483" s="2"/>
    </row>
    <row r="484" spans="1:154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6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</row>
    <row r="485" spans="1:154" x14ac:dyDescent="0.3">
      <c r="A485" s="4"/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6"/>
      <c r="CO485" s="4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D485" s="2"/>
    </row>
    <row r="486" spans="1:154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6"/>
      <c r="CO486" s="4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2"/>
      <c r="DB486" s="2"/>
      <c r="DC486" s="2"/>
      <c r="DD486" s="2"/>
      <c r="DE486" s="2"/>
      <c r="DF486" s="2"/>
      <c r="DG486" s="2"/>
      <c r="DH486" s="2"/>
      <c r="DI486" s="2"/>
    </row>
    <row r="487" spans="1:154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6"/>
      <c r="CO487" s="5"/>
      <c r="CP487" s="5"/>
      <c r="CQ487" s="5"/>
      <c r="CR487" s="5"/>
      <c r="CS487" s="5"/>
      <c r="CT487" s="5"/>
      <c r="CU487" s="4"/>
      <c r="CV487" s="4"/>
      <c r="CW487" s="4"/>
      <c r="CX487" s="4"/>
      <c r="CY487" s="4"/>
      <c r="CZ487" s="4"/>
      <c r="DA487" s="2"/>
      <c r="DB487" s="2"/>
      <c r="DC487" s="2"/>
      <c r="DD487" s="2"/>
      <c r="DE487" s="2"/>
      <c r="DF487" s="2"/>
      <c r="DG487" s="2"/>
      <c r="DH487" s="2"/>
      <c r="DI487" s="2"/>
      <c r="DX487" s="2"/>
      <c r="DY487" s="2"/>
      <c r="DZ487" s="2"/>
      <c r="EA487" s="2"/>
    </row>
    <row r="488" spans="1:154" x14ac:dyDescent="0.3">
      <c r="A488" s="4"/>
      <c r="B488" s="4"/>
      <c r="C488" s="5"/>
      <c r="D488" s="7"/>
      <c r="E488" s="7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9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</row>
    <row r="489" spans="1:154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6"/>
      <c r="CO489" s="4"/>
      <c r="CP489" s="4"/>
      <c r="CQ489" s="4"/>
      <c r="CR489" s="4"/>
      <c r="CS489" s="4"/>
      <c r="CT489" s="4"/>
      <c r="CU489" s="5"/>
      <c r="CV489" s="5"/>
      <c r="CW489" s="5"/>
      <c r="CX489" s="5"/>
      <c r="CY489" s="5"/>
      <c r="CZ489" s="5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</row>
    <row r="490" spans="1:154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6"/>
      <c r="CO490" s="4"/>
      <c r="CP490" s="5"/>
      <c r="CQ490" s="5"/>
      <c r="CR490" s="5"/>
      <c r="CS490" s="5"/>
      <c r="CT490" s="5"/>
      <c r="CU490" s="5"/>
      <c r="CV490" s="4"/>
      <c r="CW490" s="4"/>
      <c r="CX490" s="4"/>
      <c r="CY490" s="4"/>
      <c r="CZ490" s="4"/>
      <c r="DA490" s="2"/>
      <c r="DB490" s="2"/>
      <c r="DC490" s="2"/>
      <c r="DD490" s="2"/>
      <c r="DE490" s="2"/>
      <c r="DF490" s="2"/>
      <c r="DG490" s="2"/>
      <c r="DH490" s="2"/>
      <c r="DI490" s="2"/>
    </row>
    <row r="491" spans="1:154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6"/>
      <c r="CO491" s="4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2"/>
      <c r="DB491" s="2"/>
      <c r="DC491" s="2"/>
      <c r="DD491" s="2"/>
      <c r="DE491" s="2"/>
      <c r="DF491" s="2"/>
      <c r="DG491" s="2"/>
      <c r="DH491" s="2"/>
      <c r="DI491" s="2"/>
    </row>
    <row r="492" spans="1:154" x14ac:dyDescent="0.3">
      <c r="A492" s="4"/>
      <c r="B492" s="4"/>
      <c r="C492" s="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4"/>
      <c r="CP492" s="5"/>
      <c r="CQ492" s="5"/>
      <c r="CR492" s="5"/>
      <c r="CS492" s="5"/>
      <c r="CT492" s="5"/>
      <c r="CU492" s="5"/>
      <c r="CV492" s="4"/>
      <c r="CW492" s="4"/>
      <c r="CX492" s="4"/>
      <c r="CY492" s="4"/>
      <c r="CZ492" s="4"/>
      <c r="DA492" s="2"/>
      <c r="DB492" s="2"/>
      <c r="DC492" s="2"/>
      <c r="DD492" s="2"/>
      <c r="DE492" s="2"/>
      <c r="DF492" s="2"/>
      <c r="DG492" s="2"/>
      <c r="DH492" s="2"/>
      <c r="DI492" s="2"/>
    </row>
    <row r="493" spans="1:154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6"/>
      <c r="CO493" s="5"/>
      <c r="CP493" s="5"/>
      <c r="CQ493" s="5"/>
      <c r="CR493" s="5"/>
      <c r="CS493" s="5"/>
      <c r="CT493" s="5"/>
      <c r="CU493" s="4"/>
      <c r="CV493" s="4"/>
      <c r="CW493" s="4"/>
      <c r="CX493" s="4"/>
      <c r="CY493" s="4"/>
      <c r="CZ493" s="4"/>
      <c r="DA493" s="2"/>
      <c r="DB493" s="2"/>
      <c r="DC493" s="2"/>
      <c r="DD493" s="2"/>
      <c r="DE493" s="2"/>
      <c r="DF493" s="2"/>
      <c r="DG493" s="2"/>
      <c r="DH493" s="2"/>
      <c r="DI493" s="2"/>
    </row>
    <row r="494" spans="1:154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6"/>
      <c r="CO494" s="4"/>
      <c r="CP494" s="4"/>
      <c r="CQ494" s="4"/>
      <c r="CR494" s="4"/>
      <c r="CS494" s="4"/>
      <c r="CT494" s="4"/>
      <c r="CU494" s="5"/>
      <c r="CV494" s="5"/>
      <c r="CW494" s="5"/>
      <c r="CX494" s="5"/>
      <c r="CY494" s="5"/>
      <c r="CZ494" s="5"/>
      <c r="DA494" s="2"/>
      <c r="DB494" s="2"/>
      <c r="DC494" s="2"/>
      <c r="DD494" s="2"/>
      <c r="DE494" s="2"/>
      <c r="DF494" s="2"/>
      <c r="DG494" s="2"/>
      <c r="DH494" s="2"/>
      <c r="DI494" s="2"/>
      <c r="DX494" s="2"/>
      <c r="DY494" s="2"/>
      <c r="DZ494" s="2"/>
      <c r="EA494" s="2"/>
    </row>
    <row r="495" spans="1:154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6"/>
      <c r="CO495" s="4"/>
      <c r="CP495" s="5"/>
      <c r="CQ495" s="5"/>
      <c r="CR495" s="5"/>
      <c r="CS495" s="5"/>
      <c r="CT495" s="5"/>
      <c r="CU495" s="5"/>
      <c r="CV495" s="4"/>
      <c r="CW495" s="4"/>
      <c r="CX495" s="4"/>
      <c r="CY495" s="4"/>
      <c r="CZ495" s="4"/>
    </row>
    <row r="496" spans="1:154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6"/>
      <c r="CO496" s="5"/>
      <c r="CP496" s="5"/>
      <c r="CQ496" s="5"/>
      <c r="CR496" s="5"/>
      <c r="CS496" s="5"/>
      <c r="CT496" s="5"/>
      <c r="CU496" s="5"/>
      <c r="CV496" s="4"/>
      <c r="CW496" s="4"/>
      <c r="CX496" s="4"/>
      <c r="CY496" s="4"/>
      <c r="CZ496" s="4"/>
    </row>
    <row r="497" spans="1:154" x14ac:dyDescent="0.3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6"/>
      <c r="CO497" s="4"/>
      <c r="CP497" s="5"/>
      <c r="CQ497" s="5"/>
      <c r="CR497" s="5"/>
      <c r="CS497" s="5"/>
      <c r="CT497" s="5"/>
      <c r="CU497" s="5"/>
      <c r="CV497" s="4"/>
      <c r="CW497" s="4"/>
      <c r="CX497" s="4"/>
      <c r="CY497" s="4"/>
      <c r="CZ497" s="4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</row>
    <row r="498" spans="1:154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6"/>
      <c r="CO498" s="5"/>
      <c r="CP498" s="5"/>
      <c r="CQ498" s="5"/>
      <c r="CR498" s="5"/>
      <c r="CS498" s="5"/>
      <c r="CT498" s="5"/>
      <c r="CU498" s="5"/>
      <c r="CV498" s="4"/>
      <c r="CW498" s="4"/>
      <c r="CX498" s="4"/>
      <c r="CY498" s="4"/>
      <c r="CZ498" s="4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</row>
    <row r="499" spans="1:154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6"/>
      <c r="CO499" s="5"/>
      <c r="CP499" s="5"/>
      <c r="CQ499" s="5"/>
      <c r="CR499" s="5"/>
      <c r="CS499" s="5"/>
      <c r="CT499" s="5"/>
      <c r="CU499" s="5"/>
      <c r="CV499" s="4"/>
      <c r="CW499" s="4"/>
      <c r="CX499" s="4"/>
      <c r="CY499" s="4"/>
      <c r="CZ499" s="4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</row>
    <row r="500" spans="1:154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6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</row>
    <row r="501" spans="1:154" x14ac:dyDescent="0.3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6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</row>
    <row r="502" spans="1:154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4"/>
      <c r="CF502" s="5"/>
      <c r="CG502" s="5"/>
      <c r="CH502" s="5"/>
      <c r="CI502" s="5"/>
      <c r="CJ502" s="5"/>
      <c r="CK502" s="5"/>
      <c r="CL502" s="5"/>
      <c r="CM502" s="5"/>
      <c r="CN502" s="6"/>
      <c r="CO502" s="4"/>
      <c r="CP502" s="4"/>
      <c r="CQ502" s="4"/>
      <c r="CR502" s="4"/>
      <c r="CS502" s="4"/>
      <c r="CT502" s="4"/>
      <c r="CU502" s="5"/>
      <c r="CV502" s="5"/>
      <c r="CW502" s="5"/>
      <c r="CX502" s="5"/>
      <c r="CY502" s="5"/>
      <c r="CZ502" s="5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</row>
    <row r="503" spans="1:15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6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</row>
    <row r="504" spans="1:154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6"/>
      <c r="CO504" s="4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</row>
    <row r="505" spans="1:154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6"/>
      <c r="CO505" s="4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</row>
    <row r="506" spans="1:154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6"/>
      <c r="CO506" s="5"/>
      <c r="CP506" s="5"/>
      <c r="CQ506" s="5"/>
      <c r="CR506" s="5"/>
      <c r="CS506" s="5"/>
      <c r="CT506" s="5"/>
      <c r="CU506" s="4"/>
      <c r="CV506" s="4"/>
      <c r="CW506" s="4"/>
      <c r="CX506" s="4"/>
      <c r="CY506" s="4"/>
      <c r="CZ506" s="4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</row>
    <row r="507" spans="1:154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6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</row>
    <row r="508" spans="1:154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6"/>
      <c r="CO508" s="4"/>
      <c r="CP508" s="4"/>
      <c r="CQ508" s="4"/>
      <c r="CR508" s="4"/>
      <c r="CS508" s="4"/>
      <c r="CT508" s="4"/>
      <c r="CU508" s="5"/>
      <c r="CV508" s="5"/>
      <c r="CW508" s="5"/>
      <c r="CX508" s="5"/>
      <c r="CY508" s="5"/>
      <c r="CZ508" s="5"/>
    </row>
    <row r="509" spans="1:154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6"/>
      <c r="CO509" s="4"/>
      <c r="CP509" s="5"/>
      <c r="CQ509" s="5"/>
      <c r="CR509" s="5"/>
      <c r="CS509" s="5"/>
      <c r="CT509" s="5"/>
      <c r="CU509" s="5"/>
      <c r="CV509" s="4"/>
      <c r="CW509" s="4"/>
      <c r="CX509" s="4"/>
      <c r="CY509" s="4"/>
      <c r="CZ509" s="4"/>
      <c r="DA509" s="2"/>
      <c r="DB509" s="2"/>
      <c r="DC509" s="2"/>
      <c r="DD509" s="2"/>
      <c r="DE509" s="2"/>
      <c r="DF509" s="2"/>
      <c r="DG509" s="2"/>
      <c r="DH509" s="2"/>
      <c r="DI509" s="2"/>
    </row>
    <row r="510" spans="1:154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6"/>
      <c r="CO510" s="4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</row>
    <row r="511" spans="1:154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6"/>
      <c r="CO511" s="4"/>
      <c r="CP511" s="5"/>
      <c r="CQ511" s="5"/>
      <c r="CR511" s="5"/>
      <c r="CS511" s="5"/>
      <c r="CT511" s="5"/>
      <c r="CU511" s="5"/>
      <c r="CV511" s="4"/>
      <c r="CW511" s="4"/>
      <c r="CX511" s="4"/>
      <c r="CY511" s="4"/>
      <c r="CZ511" s="4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</row>
    <row r="512" spans="1:154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6"/>
      <c r="CO512" s="5"/>
      <c r="CP512" s="5"/>
      <c r="CQ512" s="5"/>
      <c r="CR512" s="5"/>
      <c r="CS512" s="5"/>
      <c r="CT512" s="5"/>
      <c r="CU512" s="4"/>
      <c r="CV512" s="4"/>
      <c r="CW512" s="4"/>
      <c r="CX512" s="4"/>
      <c r="CY512" s="4"/>
      <c r="CZ512" s="4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</row>
    <row r="513" spans="1:154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6"/>
      <c r="CO513" s="4"/>
      <c r="CP513" s="4"/>
      <c r="CQ513" s="4"/>
      <c r="CR513" s="4"/>
      <c r="CS513" s="4"/>
      <c r="CT513" s="4"/>
      <c r="CU513" s="5"/>
      <c r="CV513" s="5"/>
      <c r="CW513" s="5"/>
      <c r="CX513" s="5"/>
      <c r="CY513" s="5"/>
      <c r="CZ513" s="5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</row>
    <row r="514" spans="1:154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6"/>
      <c r="CO514" s="4"/>
      <c r="CP514" s="5"/>
      <c r="CQ514" s="5"/>
      <c r="CR514" s="5"/>
      <c r="CS514" s="5"/>
      <c r="CT514" s="5"/>
      <c r="CU514" s="5"/>
      <c r="CV514" s="4"/>
      <c r="CW514" s="4"/>
      <c r="CX514" s="4"/>
      <c r="CY514" s="4"/>
      <c r="CZ514" s="4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N514" s="2"/>
      <c r="EO514" s="2"/>
      <c r="EP514" s="2"/>
      <c r="EQ514" s="2"/>
      <c r="ER514" s="2"/>
      <c r="ES514" s="2"/>
    </row>
    <row r="515" spans="1:154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6"/>
      <c r="CO515" s="5"/>
      <c r="CP515" s="5"/>
      <c r="CQ515" s="5"/>
      <c r="CR515" s="5"/>
      <c r="CS515" s="5"/>
      <c r="CT515" s="5"/>
      <c r="CU515" s="5"/>
      <c r="CV515" s="4"/>
      <c r="CW515" s="4"/>
      <c r="CX515" s="4"/>
      <c r="CY515" s="4"/>
      <c r="CZ515" s="4"/>
    </row>
    <row r="516" spans="1:154" x14ac:dyDescent="0.3">
      <c r="A516" s="4"/>
      <c r="B516" s="4"/>
      <c r="C516" s="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8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4"/>
      <c r="CP516" s="5"/>
      <c r="CQ516" s="5"/>
      <c r="CR516" s="5"/>
      <c r="CS516" s="5"/>
      <c r="CT516" s="5"/>
      <c r="CU516" s="5"/>
      <c r="CV516" s="4"/>
      <c r="CW516" s="4"/>
      <c r="CX516" s="4"/>
      <c r="CY516" s="4"/>
      <c r="CZ516" s="4"/>
      <c r="DA516" s="2"/>
      <c r="DB516" s="2"/>
      <c r="DC516" s="2"/>
      <c r="DD516" s="2"/>
      <c r="DE516" s="2"/>
      <c r="DF516" s="2"/>
      <c r="DG516" s="2"/>
      <c r="DH516" s="2"/>
      <c r="DI516" s="2"/>
    </row>
    <row r="517" spans="1:154" x14ac:dyDescent="0.3">
      <c r="A517" s="4"/>
      <c r="B517" s="4"/>
      <c r="C517" s="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8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5"/>
      <c r="CP517" s="5"/>
      <c r="CQ517" s="5"/>
      <c r="CR517" s="5"/>
      <c r="CS517" s="5"/>
      <c r="CT517" s="5"/>
      <c r="CU517" s="5"/>
      <c r="CV517" s="4"/>
      <c r="CW517" s="4"/>
      <c r="CX517" s="4"/>
      <c r="CY517" s="4"/>
      <c r="CZ517" s="4"/>
      <c r="DA517" s="2"/>
      <c r="DB517" s="2"/>
      <c r="DC517" s="2"/>
      <c r="DD517" s="2"/>
      <c r="DE517" s="2"/>
      <c r="DF517" s="2"/>
      <c r="DG517" s="2"/>
      <c r="DH517" s="2"/>
      <c r="DI517" s="2"/>
    </row>
    <row r="518" spans="1:154" x14ac:dyDescent="0.3">
      <c r="A518" s="4"/>
      <c r="B518" s="4"/>
      <c r="C518" s="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8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5"/>
      <c r="CP518" s="5"/>
      <c r="CQ518" s="5"/>
      <c r="CR518" s="5"/>
      <c r="CS518" s="5"/>
      <c r="CT518" s="5"/>
      <c r="CU518" s="5"/>
      <c r="CV518" s="4"/>
      <c r="CW518" s="4"/>
      <c r="CX518" s="4"/>
      <c r="CY518" s="4"/>
      <c r="CZ518" s="4"/>
    </row>
    <row r="519" spans="1:154" x14ac:dyDescent="0.3">
      <c r="A519" s="4"/>
      <c r="B519" s="4"/>
      <c r="C519" s="4"/>
      <c r="D519" s="6"/>
      <c r="E519" s="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8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</row>
    <row r="520" spans="1:154" x14ac:dyDescent="0.3">
      <c r="A520" s="4"/>
      <c r="B520" s="4"/>
      <c r="C520" s="4"/>
      <c r="D520" s="6"/>
      <c r="E520" s="6"/>
      <c r="F520" s="6"/>
      <c r="G520" s="6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6"/>
      <c r="AJ520" s="6"/>
      <c r="AK520" s="6"/>
      <c r="AL520" s="6"/>
      <c r="AM520" s="6"/>
      <c r="AN520" s="8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</row>
    <row r="521" spans="1:154" x14ac:dyDescent="0.3">
      <c r="A521" s="4"/>
      <c r="B521" s="4"/>
      <c r="C521" s="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8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21"/>
      <c r="CB521" s="21"/>
      <c r="CC521" s="21"/>
      <c r="CD521" s="21"/>
      <c r="CE521" s="21"/>
      <c r="CF521" s="21"/>
      <c r="CG521" s="21"/>
      <c r="CH521" s="21"/>
      <c r="CI521" s="21"/>
      <c r="CJ521" s="21"/>
      <c r="CK521" s="21"/>
      <c r="CL521" s="21"/>
      <c r="CM521" s="21"/>
      <c r="CN521" s="6"/>
      <c r="CO521" s="4"/>
      <c r="CP521" s="4"/>
      <c r="CQ521" s="4"/>
      <c r="CR521" s="4"/>
      <c r="CS521" s="4"/>
      <c r="CT521" s="4"/>
      <c r="CU521" s="5"/>
      <c r="CV521" s="5"/>
      <c r="CW521" s="5"/>
      <c r="CX521" s="5"/>
      <c r="CY521" s="5"/>
      <c r="CZ521" s="5"/>
      <c r="DA521" s="2"/>
      <c r="DB521" s="2"/>
      <c r="DC521" s="2"/>
      <c r="DD521" s="2"/>
      <c r="DE521" s="2"/>
      <c r="DF521" s="2"/>
      <c r="DG521" s="2"/>
      <c r="DH521" s="2"/>
      <c r="DI521" s="2"/>
      <c r="DQ521" s="2"/>
    </row>
    <row r="522" spans="1:154" x14ac:dyDescent="0.3">
      <c r="A522" s="4"/>
      <c r="B522" s="4"/>
      <c r="C522" s="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8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21"/>
      <c r="CB522" s="21"/>
      <c r="CC522" s="21"/>
      <c r="CD522" s="21"/>
      <c r="CE522" s="21"/>
      <c r="CF522" s="21"/>
      <c r="CG522" s="21"/>
      <c r="CH522" s="21"/>
      <c r="CI522" s="21"/>
      <c r="CJ522" s="21"/>
      <c r="CK522" s="21"/>
      <c r="CL522" s="21"/>
      <c r="CM522" s="21"/>
      <c r="CN522" s="6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</row>
    <row r="523" spans="1:154" x14ac:dyDescent="0.3">
      <c r="A523" s="4"/>
      <c r="B523" s="4"/>
      <c r="C523" s="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7"/>
      <c r="AK523" s="7"/>
      <c r="AL523" s="7"/>
      <c r="AM523" s="7"/>
      <c r="AN523" s="9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6"/>
      <c r="CO523" s="4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2"/>
      <c r="DB523" s="2"/>
      <c r="DC523" s="2"/>
      <c r="DD523" s="2"/>
      <c r="DE523" s="2"/>
      <c r="DF523" s="2"/>
      <c r="DG523" s="2"/>
      <c r="DH523" s="2"/>
      <c r="DI523" s="2"/>
      <c r="DX523" s="2"/>
      <c r="DY523" s="2"/>
      <c r="DZ523" s="2"/>
      <c r="EA523" s="2"/>
    </row>
    <row r="524" spans="1:154" x14ac:dyDescent="0.3">
      <c r="A524" s="4"/>
      <c r="B524" s="4"/>
      <c r="C524" s="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8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4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</row>
    <row r="525" spans="1:154" x14ac:dyDescent="0.3">
      <c r="A525" s="4"/>
      <c r="B525" s="4"/>
      <c r="C525" s="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8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5"/>
      <c r="CP525" s="5"/>
      <c r="CQ525" s="5"/>
      <c r="CR525" s="5"/>
      <c r="CS525" s="5"/>
      <c r="CT525" s="5"/>
      <c r="CU525" s="4"/>
      <c r="CV525" s="4"/>
      <c r="CW525" s="4"/>
      <c r="CX525" s="4"/>
      <c r="CY525" s="4"/>
      <c r="CZ525" s="4"/>
      <c r="DA525" s="2"/>
      <c r="DB525" s="2"/>
      <c r="DC525" s="2"/>
      <c r="DD525" s="2"/>
      <c r="DE525" s="2"/>
      <c r="DF525" s="2"/>
      <c r="DG525" s="2"/>
      <c r="DH525" s="2"/>
      <c r="DI525" s="2"/>
    </row>
    <row r="526" spans="1:154" x14ac:dyDescent="0.3">
      <c r="A526" s="4"/>
      <c r="B526" s="4"/>
      <c r="C526" s="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8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</row>
    <row r="527" spans="1:154" x14ac:dyDescent="0.3">
      <c r="A527" s="4"/>
      <c r="B527" s="4"/>
      <c r="C527" s="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8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4"/>
      <c r="CP527" s="4"/>
      <c r="CQ527" s="4"/>
      <c r="CR527" s="4"/>
      <c r="CS527" s="4"/>
      <c r="CT527" s="4"/>
      <c r="CU527" s="5"/>
      <c r="CV527" s="5"/>
      <c r="CW527" s="5"/>
      <c r="CX527" s="5"/>
      <c r="CY527" s="5"/>
      <c r="CZ527" s="5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</row>
    <row r="528" spans="1:154" x14ac:dyDescent="0.3">
      <c r="A528" s="4"/>
      <c r="B528" s="4"/>
      <c r="C528" s="5"/>
      <c r="D528" s="7"/>
      <c r="E528" s="7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7"/>
      <c r="AJ528" s="7"/>
      <c r="AK528" s="7"/>
      <c r="AL528" s="7"/>
      <c r="AM528" s="7"/>
      <c r="AN528" s="9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6"/>
      <c r="CO528" s="4"/>
      <c r="CP528" s="5"/>
      <c r="CQ528" s="5"/>
      <c r="CR528" s="5"/>
      <c r="CS528" s="5"/>
      <c r="CT528" s="5"/>
      <c r="CU528" s="5"/>
      <c r="CV528" s="4"/>
      <c r="CW528" s="4"/>
      <c r="CX528" s="4"/>
      <c r="CY528" s="4"/>
      <c r="CZ528" s="4"/>
      <c r="DA528" s="2"/>
      <c r="DB528" s="2"/>
      <c r="DC528" s="2"/>
      <c r="DD528" s="2"/>
      <c r="DE528" s="2"/>
      <c r="DF528" s="2"/>
      <c r="DG528" s="2"/>
      <c r="DH528" s="2"/>
      <c r="DI528" s="2"/>
    </row>
    <row r="529" spans="1:154" x14ac:dyDescent="0.3">
      <c r="A529" s="4"/>
      <c r="B529" s="4"/>
      <c r="C529" s="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8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4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2"/>
      <c r="DB529" s="2"/>
      <c r="DC529" s="2"/>
      <c r="DD529" s="2"/>
      <c r="DE529" s="2"/>
      <c r="DF529" s="2"/>
      <c r="DG529" s="2"/>
      <c r="DH529" s="2"/>
      <c r="DI529" s="2"/>
    </row>
    <row r="530" spans="1:154" x14ac:dyDescent="0.3">
      <c r="A530" s="4"/>
      <c r="B530" s="4"/>
      <c r="C530" s="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8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4"/>
      <c r="CP530" s="5"/>
      <c r="CQ530" s="5"/>
      <c r="CR530" s="5"/>
      <c r="CS530" s="5"/>
      <c r="CT530" s="5"/>
      <c r="CU530" s="5"/>
      <c r="CV530" s="4"/>
      <c r="CW530" s="4"/>
      <c r="CX530" s="4"/>
      <c r="CY530" s="4"/>
      <c r="CZ530" s="4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</row>
    <row r="531" spans="1:154" x14ac:dyDescent="0.3">
      <c r="A531" s="4"/>
      <c r="B531" s="4"/>
      <c r="C531" s="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7"/>
      <c r="AK531" s="7"/>
      <c r="AL531" s="7"/>
      <c r="AM531" s="7"/>
      <c r="AN531" s="9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6"/>
      <c r="CO531" s="5"/>
      <c r="CP531" s="5"/>
      <c r="CQ531" s="5"/>
      <c r="CR531" s="5"/>
      <c r="CS531" s="5"/>
      <c r="CT531" s="5"/>
      <c r="CU531" s="4"/>
      <c r="CV531" s="4"/>
      <c r="CW531" s="4"/>
      <c r="CX531" s="4"/>
      <c r="CY531" s="4"/>
      <c r="CZ531" s="4"/>
      <c r="DA531" s="2"/>
      <c r="DB531" s="2"/>
      <c r="DC531" s="2"/>
      <c r="DD531" s="2"/>
      <c r="DE531" s="2"/>
      <c r="DF531" s="2"/>
      <c r="DG531" s="2"/>
      <c r="DH531" s="2"/>
      <c r="DI531" s="2"/>
    </row>
    <row r="532" spans="1:154" x14ac:dyDescent="0.3">
      <c r="A532" s="4"/>
      <c r="B532" s="4"/>
      <c r="C532" s="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8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4"/>
      <c r="CP532" s="4"/>
      <c r="CQ532" s="4"/>
      <c r="CR532" s="4"/>
      <c r="CS532" s="4"/>
      <c r="CT532" s="4"/>
      <c r="CU532" s="5"/>
      <c r="CV532" s="5"/>
      <c r="CW532" s="5"/>
      <c r="CX532" s="5"/>
      <c r="CY532" s="5"/>
      <c r="CZ532" s="5"/>
      <c r="DA532" s="2"/>
      <c r="DB532" s="2"/>
      <c r="DC532" s="2"/>
      <c r="DD532" s="2"/>
      <c r="DE532" s="2"/>
      <c r="DF532" s="2"/>
      <c r="DG532" s="2"/>
      <c r="DH532" s="2"/>
      <c r="DI532" s="2"/>
    </row>
    <row r="533" spans="1:154" x14ac:dyDescent="0.3">
      <c r="A533" s="4"/>
      <c r="B533" s="4"/>
      <c r="C533" s="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8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4"/>
      <c r="CP533" s="5"/>
      <c r="CQ533" s="5"/>
      <c r="CR533" s="5"/>
      <c r="CS533" s="5"/>
      <c r="CT533" s="5"/>
      <c r="CU533" s="5"/>
      <c r="CV533" s="4"/>
      <c r="CW533" s="4"/>
      <c r="CX533" s="4"/>
      <c r="CY533" s="4"/>
      <c r="CZ533" s="4"/>
    </row>
    <row r="534" spans="1:154" x14ac:dyDescent="0.3">
      <c r="A534" s="4"/>
      <c r="B534" s="4"/>
      <c r="C534" s="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8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5"/>
      <c r="CP534" s="5"/>
      <c r="CQ534" s="5"/>
      <c r="CR534" s="5"/>
      <c r="CS534" s="5"/>
      <c r="CT534" s="5"/>
      <c r="CU534" s="5"/>
      <c r="CV534" s="4"/>
      <c r="CW534" s="4"/>
      <c r="CX534" s="4"/>
      <c r="CY534" s="4"/>
      <c r="CZ534" s="4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</row>
    <row r="535" spans="1:154" x14ac:dyDescent="0.3">
      <c r="A535" s="4"/>
      <c r="B535" s="4"/>
      <c r="C535" s="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8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4"/>
      <c r="CP535" s="5"/>
      <c r="CQ535" s="5"/>
      <c r="CR535" s="5"/>
      <c r="CS535" s="5"/>
      <c r="CT535" s="5"/>
      <c r="CU535" s="5"/>
      <c r="CV535" s="4"/>
      <c r="CW535" s="4"/>
      <c r="CX535" s="4"/>
      <c r="CY535" s="4"/>
      <c r="CZ535" s="4"/>
      <c r="DA535" s="2"/>
      <c r="DB535" s="2"/>
      <c r="DC535" s="2"/>
      <c r="DD535" s="2"/>
      <c r="DE535" s="2"/>
      <c r="DF535" s="2"/>
      <c r="DG535" s="2"/>
      <c r="DH535" s="2"/>
      <c r="DI535" s="2"/>
    </row>
    <row r="536" spans="1:154" x14ac:dyDescent="0.3">
      <c r="A536" s="4"/>
      <c r="B536" s="4"/>
      <c r="C536" s="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7"/>
      <c r="AK536" s="6"/>
      <c r="AL536" s="7"/>
      <c r="AM536" s="7"/>
      <c r="AN536" s="9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6"/>
      <c r="CO536" s="5"/>
      <c r="CP536" s="5"/>
      <c r="CQ536" s="5"/>
      <c r="CR536" s="5"/>
      <c r="CS536" s="5"/>
      <c r="CT536" s="5"/>
      <c r="CU536" s="5"/>
      <c r="CV536" s="4"/>
      <c r="CW536" s="4"/>
      <c r="CX536" s="4"/>
      <c r="CY536" s="4"/>
      <c r="CZ536" s="4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</row>
    <row r="537" spans="1:154" x14ac:dyDescent="0.3">
      <c r="A537" s="4"/>
      <c r="B537" s="4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6"/>
      <c r="AL537" s="7"/>
      <c r="AM537" s="7"/>
      <c r="AN537" s="9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6"/>
      <c r="CO537" s="5"/>
      <c r="CP537" s="5"/>
      <c r="CQ537" s="5"/>
      <c r="CR537" s="5"/>
      <c r="CS537" s="5"/>
      <c r="CT537" s="5"/>
      <c r="CU537" s="5"/>
      <c r="CV537" s="4"/>
      <c r="CW537" s="4"/>
      <c r="CX537" s="4"/>
      <c r="CY537" s="4"/>
      <c r="CZ537" s="4"/>
      <c r="DA537" s="2"/>
      <c r="DB537" s="2"/>
      <c r="DC537" s="2"/>
      <c r="DD537" s="2"/>
      <c r="DE537" s="2"/>
      <c r="DF537" s="2"/>
      <c r="DG537" s="2"/>
      <c r="DH537" s="2"/>
      <c r="DI537" s="2"/>
    </row>
    <row r="538" spans="1:154" x14ac:dyDescent="0.3">
      <c r="A538" s="4"/>
      <c r="B538" s="4"/>
      <c r="C538" s="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8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2"/>
      <c r="DB538" s="2"/>
      <c r="DC538" s="2"/>
      <c r="DD538" s="2"/>
      <c r="DE538" s="2"/>
      <c r="DF538" s="2"/>
      <c r="DG538" s="2"/>
      <c r="DH538" s="2"/>
      <c r="DI538" s="2"/>
    </row>
    <row r="539" spans="1:154" x14ac:dyDescent="0.3">
      <c r="A539" s="4"/>
      <c r="B539" s="4"/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8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</row>
    <row r="540" spans="1:154" x14ac:dyDescent="0.3">
      <c r="A540" s="4"/>
      <c r="B540" s="4"/>
      <c r="C540" s="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21"/>
      <c r="CD540" s="21"/>
      <c r="CE540" s="21"/>
      <c r="CF540" s="21"/>
      <c r="CG540" s="21"/>
      <c r="CH540" s="21"/>
      <c r="CI540" s="21"/>
      <c r="CJ540" s="21"/>
      <c r="CK540" s="21"/>
      <c r="CL540" s="21"/>
      <c r="CM540" s="21"/>
      <c r="CN540" s="6"/>
      <c r="CO540" s="4"/>
      <c r="CP540" s="4"/>
      <c r="CQ540" s="4"/>
      <c r="CR540" s="4"/>
      <c r="CS540" s="4"/>
      <c r="CT540" s="4"/>
      <c r="CU540" s="5"/>
      <c r="CV540" s="5"/>
      <c r="CW540" s="5"/>
      <c r="CX540" s="5"/>
      <c r="CY540" s="5"/>
      <c r="CZ540" s="5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</row>
    <row r="541" spans="1:154" x14ac:dyDescent="0.3">
      <c r="A541" s="4"/>
      <c r="B541" s="4"/>
      <c r="C541" s="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</row>
    <row r="542" spans="1:154" x14ac:dyDescent="0.3">
      <c r="A542" s="4"/>
      <c r="B542" s="4"/>
      <c r="C542" s="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4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2"/>
      <c r="DB542" s="2"/>
      <c r="DC542" s="2"/>
      <c r="DD542" s="2"/>
      <c r="DE542" s="2"/>
      <c r="DF542" s="2"/>
      <c r="DG542" s="2"/>
      <c r="DH542" s="2"/>
      <c r="DI542" s="2"/>
    </row>
    <row r="543" spans="1:154" x14ac:dyDescent="0.3">
      <c r="A543" s="4"/>
      <c r="B543" s="4"/>
      <c r="C543" s="5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4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</row>
    <row r="544" spans="1:154" x14ac:dyDescent="0.3">
      <c r="A544" s="4"/>
      <c r="B544" s="4"/>
      <c r="C544" s="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7"/>
      <c r="AK544" s="7"/>
      <c r="AL544" s="7"/>
      <c r="AM544" s="6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6"/>
      <c r="CO544" s="5"/>
      <c r="CP544" s="5"/>
      <c r="CQ544" s="5"/>
      <c r="CR544" s="5"/>
      <c r="CS544" s="5"/>
      <c r="CT544" s="5"/>
      <c r="CU544" s="4"/>
      <c r="CV544" s="4"/>
      <c r="CW544" s="4"/>
      <c r="CX544" s="4"/>
      <c r="CY544" s="4"/>
      <c r="CZ544" s="4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</row>
    <row r="545" spans="1:154" x14ac:dyDescent="0.3">
      <c r="A545" s="4"/>
      <c r="B545" s="4"/>
      <c r="C545" s="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</row>
    <row r="546" spans="1:154" x14ac:dyDescent="0.3">
      <c r="A546" s="4"/>
      <c r="B546" s="4"/>
      <c r="C546" s="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4"/>
      <c r="CP546" s="4"/>
      <c r="CQ546" s="4"/>
      <c r="CR546" s="4"/>
      <c r="CS546" s="4"/>
      <c r="CT546" s="4"/>
      <c r="CU546" s="5"/>
      <c r="CV546" s="5"/>
      <c r="CW546" s="5"/>
      <c r="CX546" s="5"/>
      <c r="CY546" s="5"/>
      <c r="CZ546" s="5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</row>
    <row r="547" spans="1:154" x14ac:dyDescent="0.3">
      <c r="A547" s="4"/>
      <c r="B547" s="4"/>
      <c r="C547" s="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7"/>
      <c r="AK547" s="7"/>
      <c r="AL547" s="7"/>
      <c r="AM547" s="7"/>
      <c r="AN547" s="6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6"/>
      <c r="CO547" s="4"/>
      <c r="CP547" s="5"/>
      <c r="CQ547" s="5"/>
      <c r="CR547" s="5"/>
      <c r="CS547" s="5"/>
      <c r="CT547" s="5"/>
      <c r="CU547" s="5"/>
      <c r="CV547" s="4"/>
      <c r="CW547" s="4"/>
      <c r="CX547" s="4"/>
      <c r="CY547" s="4"/>
      <c r="CZ547" s="4"/>
    </row>
    <row r="548" spans="1:154" x14ac:dyDescent="0.3">
      <c r="A548" s="4"/>
      <c r="B548" s="4"/>
      <c r="C548" s="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4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</row>
    <row r="549" spans="1:154" x14ac:dyDescent="0.3">
      <c r="A549" s="4"/>
      <c r="B549" s="4"/>
      <c r="C549" s="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4"/>
      <c r="CP549" s="5"/>
      <c r="CQ549" s="5"/>
      <c r="CR549" s="5"/>
      <c r="CS549" s="5"/>
      <c r="CT549" s="5"/>
      <c r="CU549" s="5"/>
      <c r="CV549" s="4"/>
      <c r="CW549" s="4"/>
      <c r="CX549" s="4"/>
      <c r="CY549" s="4"/>
      <c r="CZ549" s="4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</row>
    <row r="550" spans="1:154" x14ac:dyDescent="0.3">
      <c r="A550" s="4"/>
      <c r="B550" s="4"/>
      <c r="C550" s="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5"/>
      <c r="CP550" s="5"/>
      <c r="CQ550" s="5"/>
      <c r="CR550" s="5"/>
      <c r="CS550" s="5"/>
      <c r="CT550" s="5"/>
      <c r="CU550" s="4"/>
      <c r="CV550" s="4"/>
      <c r="CW550" s="4"/>
      <c r="CX550" s="4"/>
      <c r="CY550" s="4"/>
      <c r="CZ550" s="4"/>
      <c r="DA550" s="2"/>
      <c r="DB550" s="2"/>
      <c r="DC550" s="2"/>
      <c r="DD550" s="2"/>
      <c r="DE550" s="2"/>
      <c r="DF550" s="2"/>
      <c r="DG550" s="2"/>
      <c r="DH550" s="2"/>
      <c r="DI550" s="2"/>
    </row>
    <row r="551" spans="1:154" x14ac:dyDescent="0.3">
      <c r="A551" s="4"/>
      <c r="B551" s="4"/>
      <c r="C551" s="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4"/>
      <c r="CP551" s="4"/>
      <c r="CQ551" s="4"/>
      <c r="CR551" s="4"/>
      <c r="CS551" s="4"/>
      <c r="CT551" s="4"/>
      <c r="CU551" s="5"/>
      <c r="CV551" s="5"/>
      <c r="CW551" s="5"/>
      <c r="CX551" s="5"/>
      <c r="CY551" s="5"/>
      <c r="CZ551" s="5"/>
    </row>
    <row r="552" spans="1:154" x14ac:dyDescent="0.3">
      <c r="A552" s="4"/>
      <c r="B552" s="4"/>
      <c r="C552" s="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4"/>
      <c r="CP552" s="5"/>
      <c r="CQ552" s="5"/>
      <c r="CR552" s="5"/>
      <c r="CS552" s="5"/>
      <c r="CT552" s="5"/>
      <c r="CU552" s="5"/>
      <c r="CV552" s="4"/>
      <c r="CW552" s="4"/>
      <c r="CX552" s="4"/>
      <c r="CY552" s="4"/>
      <c r="CZ552" s="4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</row>
    <row r="553" spans="1:154" x14ac:dyDescent="0.3">
      <c r="A553" s="4"/>
      <c r="B553" s="4"/>
      <c r="C553" s="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5"/>
      <c r="CP553" s="5"/>
      <c r="CQ553" s="5"/>
      <c r="CR553" s="5"/>
      <c r="CS553" s="5"/>
      <c r="CT553" s="5"/>
      <c r="CU553" s="5"/>
      <c r="CV553" s="4"/>
      <c r="CW553" s="4"/>
      <c r="CX553" s="4"/>
      <c r="CY553" s="4"/>
      <c r="CZ553" s="4"/>
      <c r="DA553" s="2"/>
      <c r="DB553" s="2"/>
      <c r="DC553" s="2"/>
      <c r="DD553" s="2"/>
      <c r="DE553" s="2"/>
      <c r="DF553" s="2"/>
      <c r="DG553" s="2"/>
      <c r="DH553" s="2"/>
      <c r="DI553" s="2"/>
    </row>
    <row r="554" spans="1:154" x14ac:dyDescent="0.3">
      <c r="A554" s="4"/>
      <c r="B554" s="4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4"/>
      <c r="CP554" s="5"/>
      <c r="CQ554" s="5"/>
      <c r="CR554" s="5"/>
      <c r="CS554" s="5"/>
      <c r="CT554" s="5"/>
      <c r="CU554" s="5"/>
      <c r="CV554" s="4"/>
      <c r="CW554" s="4"/>
      <c r="CX554" s="4"/>
      <c r="CY554" s="4"/>
      <c r="CZ554" s="4"/>
    </row>
    <row r="555" spans="1:154" x14ac:dyDescent="0.3">
      <c r="A555" s="4"/>
      <c r="B555" s="4"/>
      <c r="C555" s="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5"/>
      <c r="CP555" s="5"/>
      <c r="CQ555" s="5"/>
      <c r="CR555" s="5"/>
      <c r="CS555" s="5"/>
      <c r="CT555" s="5"/>
      <c r="CU555" s="5"/>
      <c r="CV555" s="4"/>
      <c r="CW555" s="4"/>
      <c r="CX555" s="4"/>
      <c r="CY555" s="4"/>
      <c r="CZ555" s="4"/>
      <c r="DQ555" s="2"/>
    </row>
    <row r="556" spans="1:154" x14ac:dyDescent="0.3">
      <c r="A556" s="4"/>
      <c r="B556" s="4"/>
      <c r="C556" s="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5"/>
      <c r="CP556" s="5"/>
      <c r="CQ556" s="5"/>
      <c r="CR556" s="5"/>
      <c r="CS556" s="5"/>
      <c r="CT556" s="5"/>
      <c r="CU556" s="5"/>
      <c r="CV556" s="4"/>
      <c r="CW556" s="4"/>
      <c r="CX556" s="4"/>
      <c r="CY556" s="4"/>
      <c r="CZ556" s="4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</row>
    <row r="557" spans="1:154" x14ac:dyDescent="0.3">
      <c r="A557" s="4"/>
      <c r="B557" s="4"/>
      <c r="C557" s="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21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2"/>
      <c r="DB557" s="2"/>
      <c r="DC557" s="2"/>
      <c r="DD557" s="2"/>
      <c r="DE557" s="2"/>
      <c r="DF557" s="2"/>
      <c r="DG557" s="2"/>
      <c r="DH557" s="2"/>
      <c r="DI557" s="2"/>
    </row>
    <row r="558" spans="1:154" x14ac:dyDescent="0.3">
      <c r="A558" s="4"/>
      <c r="B558" s="4"/>
      <c r="C558" s="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</row>
    <row r="559" spans="1:154" x14ac:dyDescent="0.3">
      <c r="A559" s="4"/>
      <c r="B559" s="4"/>
      <c r="C559" s="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4"/>
      <c r="CP559" s="4"/>
      <c r="CQ559" s="4"/>
      <c r="CR559" s="4"/>
      <c r="CS559" s="4"/>
      <c r="CT559" s="4"/>
      <c r="CU559" s="5"/>
      <c r="CV559" s="5"/>
      <c r="CW559" s="5"/>
      <c r="CX559" s="5"/>
      <c r="CY559" s="5"/>
      <c r="CZ559" s="5"/>
      <c r="DA559" s="2"/>
      <c r="DB559" s="2"/>
      <c r="DC559" s="2"/>
      <c r="DD559" s="2"/>
      <c r="DE559" s="2"/>
      <c r="DF559" s="2"/>
      <c r="DG559" s="2"/>
      <c r="DH559" s="2"/>
      <c r="DI559" s="2"/>
      <c r="DX559" s="2"/>
      <c r="DY559" s="2"/>
      <c r="DZ559" s="2"/>
      <c r="EA559" s="2"/>
    </row>
    <row r="560" spans="1:154" x14ac:dyDescent="0.3">
      <c r="A560" s="4"/>
      <c r="B560" s="4"/>
      <c r="C560" s="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</row>
    <row r="561" spans="1:154" x14ac:dyDescent="0.3">
      <c r="A561" s="4"/>
      <c r="B561" s="4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6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6"/>
      <c r="CO561" s="4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2"/>
      <c r="DB561" s="2"/>
      <c r="DC561" s="2"/>
      <c r="DD561" s="2"/>
      <c r="DE561" s="2"/>
      <c r="DF561" s="2"/>
      <c r="DG561" s="2"/>
      <c r="DH561" s="2"/>
      <c r="DI561" s="2"/>
    </row>
    <row r="562" spans="1:154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6"/>
      <c r="CO562" s="4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</row>
    <row r="563" spans="1:154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6"/>
      <c r="CO563" s="5"/>
      <c r="CP563" s="5"/>
      <c r="CQ563" s="5"/>
      <c r="CR563" s="5"/>
      <c r="CS563" s="5"/>
      <c r="CT563" s="5"/>
      <c r="CU563" s="4"/>
      <c r="CV563" s="4"/>
      <c r="CW563" s="4"/>
      <c r="CX563" s="4"/>
      <c r="CY563" s="4"/>
      <c r="CZ563" s="4"/>
    </row>
    <row r="564" spans="1:154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6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2"/>
      <c r="DB564" s="2"/>
      <c r="DC564" s="2"/>
      <c r="DD564" s="2"/>
      <c r="DE564" s="2"/>
      <c r="DF564" s="2"/>
      <c r="DG564" s="2"/>
      <c r="DH564" s="2"/>
      <c r="DI564" s="2"/>
    </row>
    <row r="565" spans="1:154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5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6"/>
      <c r="CO565" s="4"/>
      <c r="CP565" s="4"/>
      <c r="CQ565" s="4"/>
      <c r="CR565" s="4"/>
      <c r="CS565" s="4"/>
      <c r="CT565" s="4"/>
      <c r="CU565" s="5"/>
      <c r="CV565" s="5"/>
      <c r="CW565" s="5"/>
      <c r="CX565" s="5"/>
      <c r="CY565" s="5"/>
      <c r="CZ565" s="5"/>
    </row>
    <row r="566" spans="1:154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5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6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</row>
    <row r="567" spans="1:154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6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2"/>
      <c r="DB567" s="2"/>
      <c r="DC567" s="2"/>
      <c r="DD567" s="2"/>
      <c r="DE567" s="2"/>
      <c r="DF567" s="2"/>
      <c r="DG567" s="2"/>
      <c r="DH567" s="2"/>
      <c r="DI567" s="2"/>
    </row>
    <row r="568" spans="1:154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4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6"/>
      <c r="CO568" s="4"/>
      <c r="CP568" s="4"/>
      <c r="CQ568" s="4"/>
      <c r="CR568" s="4"/>
      <c r="CS568" s="4"/>
      <c r="CT568" s="4"/>
      <c r="CU568" s="5"/>
      <c r="CV568" s="5"/>
      <c r="CW568" s="5"/>
      <c r="CX568" s="5"/>
      <c r="CY568" s="5"/>
      <c r="CZ568" s="5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</row>
    <row r="569" spans="1:154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6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</row>
    <row r="570" spans="1:154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/>
      <c r="CG570" s="16"/>
      <c r="CH570" s="16"/>
      <c r="CI570" s="16"/>
      <c r="CJ570" s="16"/>
      <c r="CK570" s="16"/>
      <c r="CL570" s="16"/>
      <c r="CM570" s="16"/>
      <c r="CN570" s="6"/>
      <c r="CO570" s="16"/>
      <c r="CP570" s="17"/>
      <c r="CQ570" s="17"/>
      <c r="CR570" s="17"/>
      <c r="CS570" s="17"/>
      <c r="CT570" s="17"/>
      <c r="CU570" s="17"/>
      <c r="CV570" s="17"/>
      <c r="CW570" s="17"/>
      <c r="CX570" s="17"/>
      <c r="CY570" s="17"/>
      <c r="CZ570" s="17"/>
      <c r="DA570" s="2"/>
      <c r="DB570" s="2"/>
      <c r="DC570" s="2"/>
      <c r="DD570" s="2"/>
      <c r="DE570" s="2"/>
      <c r="DF570" s="2"/>
      <c r="DG570" s="2"/>
      <c r="DH570" s="2"/>
      <c r="DI570" s="2"/>
    </row>
    <row r="571" spans="1:154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6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</row>
    <row r="572" spans="1:154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16"/>
      <c r="CF572" s="4"/>
      <c r="CG572" s="4"/>
      <c r="CH572" s="4"/>
      <c r="CI572" s="4"/>
      <c r="CJ572" s="4"/>
      <c r="CK572" s="4"/>
      <c r="CL572" s="4"/>
      <c r="CM572" s="4"/>
      <c r="CN572" s="6"/>
      <c r="CO572" s="18"/>
      <c r="CP572" s="5"/>
      <c r="CQ572" s="5"/>
      <c r="CR572" s="5"/>
      <c r="CS572" s="5"/>
      <c r="CT572" s="5"/>
      <c r="CU572" s="5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  <c r="DJ572" s="4"/>
      <c r="DK572" s="4"/>
      <c r="DL572" s="4"/>
      <c r="DM572" s="4"/>
      <c r="DN572" s="4"/>
    </row>
    <row r="573" spans="1:154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16"/>
      <c r="CF573" s="4"/>
      <c r="CG573" s="4"/>
      <c r="CH573" s="4"/>
      <c r="CI573" s="4"/>
      <c r="CJ573" s="4"/>
      <c r="CK573" s="4"/>
      <c r="CL573" s="4"/>
      <c r="CM573" s="4"/>
      <c r="CN573" s="6"/>
      <c r="CO573" s="5"/>
      <c r="CP573" s="5"/>
      <c r="CQ573" s="5"/>
      <c r="CR573" s="5"/>
      <c r="CS573" s="5"/>
      <c r="CT573" s="5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</row>
    <row r="574" spans="1:154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6"/>
      <c r="CO574" s="4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4"/>
      <c r="DK574" s="4"/>
      <c r="DL574" s="4"/>
      <c r="DM574" s="4"/>
      <c r="DN574" s="4"/>
    </row>
    <row r="575" spans="1:154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4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6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</row>
    <row r="576" spans="1:154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4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6"/>
      <c r="CO576" s="4"/>
      <c r="CP576" s="5"/>
      <c r="CQ576" s="5"/>
      <c r="CR576" s="5"/>
      <c r="CS576" s="5"/>
      <c r="CT576" s="5"/>
      <c r="CU576" s="5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</row>
    <row r="577" spans="1:154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6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</row>
    <row r="578" spans="1:154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6"/>
      <c r="CO578" s="4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4"/>
      <c r="DK578" s="4"/>
      <c r="DL578" s="4"/>
      <c r="DM578" s="4"/>
      <c r="DN578" s="4"/>
    </row>
    <row r="579" spans="1:154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6"/>
      <c r="CO579" s="5"/>
      <c r="CP579" s="5"/>
      <c r="CQ579" s="5"/>
      <c r="CR579" s="5"/>
      <c r="CS579" s="5"/>
      <c r="CT579" s="5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</row>
    <row r="580" spans="1:154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6"/>
      <c r="CO580" s="5"/>
      <c r="CP580" s="5"/>
      <c r="CQ580" s="5"/>
      <c r="CR580" s="5"/>
      <c r="CS580" s="5"/>
      <c r="CT580" s="5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</row>
    <row r="581" spans="1:154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6"/>
      <c r="CO581" s="4"/>
      <c r="CP581" s="4"/>
      <c r="CQ581" s="4"/>
      <c r="CR581" s="4"/>
      <c r="CS581" s="4"/>
      <c r="CT581" s="4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4"/>
      <c r="DK581" s="4"/>
      <c r="DL581" s="4"/>
      <c r="DM581" s="4"/>
      <c r="DN581" s="4"/>
      <c r="DX581" s="2"/>
      <c r="DY581" s="2"/>
      <c r="DZ581" s="2"/>
      <c r="EA581" s="2"/>
    </row>
    <row r="582" spans="1:154" x14ac:dyDescent="0.3">
      <c r="A582" s="4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6"/>
      <c r="CO582" s="4"/>
      <c r="CP582" s="4"/>
      <c r="CQ582" s="4"/>
      <c r="CR582" s="4"/>
      <c r="CS582" s="4"/>
      <c r="CT582" s="4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4"/>
      <c r="DK582" s="4"/>
      <c r="DL582" s="4"/>
      <c r="DM582" s="4"/>
      <c r="DN582" s="4"/>
      <c r="DX582" s="2"/>
      <c r="DY582" s="2"/>
      <c r="DZ582" s="2"/>
      <c r="EA582" s="2"/>
    </row>
    <row r="583" spans="1:154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6"/>
      <c r="CO583" s="4"/>
      <c r="CP583" s="5"/>
      <c r="CQ583" s="5"/>
      <c r="CR583" s="5"/>
      <c r="CS583" s="5"/>
      <c r="CT583" s="5"/>
      <c r="CU583" s="5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</row>
    <row r="584" spans="1:154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6"/>
      <c r="CO584" s="4"/>
      <c r="CP584" s="4"/>
      <c r="CQ584" s="4"/>
      <c r="CR584" s="4"/>
      <c r="CS584" s="4"/>
      <c r="CT584" s="4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</row>
    <row r="585" spans="1:154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6"/>
      <c r="CO585" s="4"/>
      <c r="CP585" s="4"/>
      <c r="CQ585" s="4"/>
      <c r="CR585" s="4"/>
      <c r="CS585" s="4"/>
      <c r="CT585" s="4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</row>
    <row r="586" spans="1:154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6"/>
      <c r="CO586" s="4"/>
      <c r="CP586" s="4"/>
      <c r="CQ586" s="4"/>
      <c r="CR586" s="4"/>
      <c r="CS586" s="4"/>
      <c r="CT586" s="4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4"/>
      <c r="DK586" s="4"/>
      <c r="DL586" s="4"/>
      <c r="DM586" s="4"/>
      <c r="DN586" s="4"/>
      <c r="DX586" s="2"/>
      <c r="DY586" s="2"/>
      <c r="DZ586" s="2"/>
      <c r="EA586" s="2"/>
    </row>
    <row r="587" spans="1:154" x14ac:dyDescent="0.3">
      <c r="A587" s="4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6"/>
      <c r="CO587" s="4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4"/>
      <c r="DK587" s="4"/>
      <c r="DL587" s="4"/>
      <c r="DM587" s="4"/>
      <c r="DN587" s="4"/>
    </row>
    <row r="588" spans="1:154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6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</row>
    <row r="589" spans="1:154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6"/>
      <c r="CO589" s="4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4"/>
      <c r="DK589" s="4"/>
      <c r="DL589" s="4"/>
      <c r="DM589" s="4"/>
      <c r="DN589" s="4"/>
    </row>
    <row r="590" spans="1:154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6"/>
      <c r="CO590" s="5"/>
      <c r="CP590" s="5"/>
      <c r="CQ590" s="5"/>
      <c r="CR590" s="5"/>
      <c r="CS590" s="5"/>
      <c r="CT590" s="5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</row>
    <row r="591" spans="1:154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6"/>
      <c r="CO591" s="4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4"/>
      <c r="DK591" s="4"/>
      <c r="DL591" s="4"/>
      <c r="DM591" s="4"/>
      <c r="DN591" s="4"/>
    </row>
    <row r="592" spans="1:154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6"/>
      <c r="CO592" s="4"/>
      <c r="CP592" s="5"/>
      <c r="CQ592" s="5"/>
      <c r="CR592" s="5"/>
      <c r="CS592" s="5"/>
      <c r="CT592" s="5"/>
      <c r="CU592" s="5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</row>
    <row r="593" spans="1:154" x14ac:dyDescent="0.3">
      <c r="A593" s="4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4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6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</row>
    <row r="594" spans="1:154" x14ac:dyDescent="0.3">
      <c r="A594" s="4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4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6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N594" s="2"/>
      <c r="EO594" s="2"/>
      <c r="EP594" s="2"/>
      <c r="EQ594" s="2"/>
      <c r="ER594" s="2"/>
      <c r="ES594" s="2"/>
    </row>
    <row r="595" spans="1:154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6"/>
      <c r="CO595" s="5"/>
      <c r="CP595" s="5"/>
      <c r="CQ595" s="5"/>
      <c r="CR595" s="5"/>
      <c r="CS595" s="5"/>
      <c r="CT595" s="5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</row>
    <row r="596" spans="1:154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6"/>
      <c r="CO596" s="4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4"/>
      <c r="DK596" s="4"/>
      <c r="DL596" s="4"/>
      <c r="DM596" s="4"/>
      <c r="DN596" s="4"/>
    </row>
    <row r="597" spans="1:154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6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</row>
    <row r="598" spans="1:154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6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</row>
    <row r="599" spans="1:154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6"/>
      <c r="CO599" s="4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4"/>
      <c r="DK599" s="4"/>
      <c r="DL599" s="4"/>
      <c r="DM599" s="4"/>
      <c r="DN599" s="4"/>
    </row>
    <row r="600" spans="1:154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6"/>
      <c r="CO600" s="4"/>
      <c r="CP600" s="4"/>
      <c r="CQ600" s="4"/>
      <c r="CR600" s="4"/>
      <c r="CS600" s="4"/>
      <c r="CT600" s="4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4"/>
      <c r="DK600" s="4"/>
      <c r="DL600" s="4"/>
      <c r="DM600" s="4"/>
      <c r="DN600" s="4"/>
      <c r="DX600" s="2"/>
      <c r="DY600" s="2"/>
      <c r="DZ600" s="2"/>
      <c r="EA600" s="2"/>
    </row>
    <row r="601" spans="1:154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6"/>
      <c r="CO601" s="4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4"/>
      <c r="DK601" s="4"/>
      <c r="DL601" s="4"/>
      <c r="DM601" s="4"/>
      <c r="DN601" s="4"/>
    </row>
    <row r="602" spans="1:154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6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EA602" s="2"/>
      <c r="EB602" s="2"/>
      <c r="EC602" s="2"/>
      <c r="ED602" s="2"/>
      <c r="EE602" s="2"/>
      <c r="EF602" s="2"/>
      <c r="EG602" s="2"/>
      <c r="EH602" s="2"/>
      <c r="EI602" s="2"/>
      <c r="EJ602" s="2"/>
      <c r="EK602" s="2"/>
      <c r="EL602" s="2"/>
      <c r="EN602" s="2"/>
      <c r="EO602" s="2"/>
      <c r="EP602" s="2"/>
      <c r="EQ602" s="2"/>
      <c r="ER602" s="2"/>
      <c r="ES602" s="2"/>
      <c r="ET602" s="2"/>
      <c r="EU602" s="2"/>
      <c r="EV602" s="2"/>
      <c r="EW602" s="2"/>
      <c r="EX602" s="2"/>
    </row>
    <row r="603" spans="1:154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6"/>
      <c r="CO603" s="4"/>
      <c r="CP603" s="5"/>
      <c r="CQ603" s="5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</row>
    <row r="604" spans="1:154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6"/>
      <c r="CO604" s="5"/>
      <c r="CP604" s="5"/>
      <c r="CQ604" s="5"/>
      <c r="CR604" s="2"/>
      <c r="CS604" s="2"/>
      <c r="CT604" s="2"/>
      <c r="CU604" s="2"/>
    </row>
    <row r="605" spans="1:154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6"/>
      <c r="CO605" s="4"/>
      <c r="CP605" s="4"/>
      <c r="CQ605" s="4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</row>
    <row r="606" spans="1:154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6"/>
      <c r="CO606" s="4"/>
      <c r="CP606" s="5"/>
      <c r="CQ606" s="5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</row>
    <row r="607" spans="1:154" x14ac:dyDescent="0.3">
      <c r="A607" s="4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6"/>
      <c r="CO607" s="4"/>
      <c r="CP607" s="4"/>
      <c r="CQ607" s="4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</row>
    <row r="608" spans="1:154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6"/>
      <c r="CO608" s="4"/>
      <c r="CP608" s="5"/>
      <c r="CQ608" s="5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</row>
    <row r="609" spans="1:154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6"/>
      <c r="CO609" s="4"/>
      <c r="CP609" s="5"/>
      <c r="CQ609" s="5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</row>
    <row r="610" spans="1:154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6"/>
      <c r="CO610" s="4"/>
      <c r="CP610" s="5"/>
      <c r="CQ610" s="5"/>
      <c r="CR610" s="2"/>
      <c r="CS610" s="2"/>
      <c r="CT610" s="2"/>
      <c r="CU610" s="2"/>
    </row>
    <row r="611" spans="1:154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6"/>
      <c r="CO611" s="5"/>
      <c r="CP611" s="5"/>
      <c r="CQ611" s="5"/>
      <c r="CR611" s="2"/>
      <c r="CS611" s="2"/>
      <c r="CT611" s="2"/>
    </row>
    <row r="612" spans="1:154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6"/>
      <c r="CO612" s="4"/>
      <c r="CP612" s="4"/>
      <c r="CQ612" s="4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X612" s="2"/>
      <c r="DY612" s="2"/>
      <c r="DZ612" s="2"/>
      <c r="EA612" s="2"/>
    </row>
    <row r="613" spans="1:154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6"/>
      <c r="CO613" s="5"/>
      <c r="CP613" s="5"/>
      <c r="CQ613" s="5"/>
      <c r="CR613" s="2"/>
      <c r="CS613" s="2"/>
      <c r="CT613" s="2"/>
    </row>
    <row r="614" spans="1:154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6"/>
      <c r="CO614" s="4"/>
      <c r="CP614" s="5"/>
      <c r="CQ614" s="5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</row>
    <row r="615" spans="1:154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6"/>
      <c r="CO615" s="4"/>
      <c r="CP615" s="4"/>
      <c r="CQ615" s="4"/>
    </row>
    <row r="616" spans="1:154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6"/>
      <c r="CO616" s="5"/>
      <c r="CP616" s="5"/>
      <c r="CQ616" s="5"/>
      <c r="CR616" s="2"/>
      <c r="CS616" s="2"/>
      <c r="CT616" s="2"/>
    </row>
    <row r="617" spans="1:154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6"/>
      <c r="CO617" s="4"/>
      <c r="CP617" s="5"/>
      <c r="CQ617" s="5"/>
      <c r="CR617" s="2"/>
      <c r="CS617" s="2"/>
      <c r="CT617" s="2"/>
      <c r="CU617" s="2"/>
    </row>
    <row r="618" spans="1:154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6"/>
      <c r="CO618" s="4"/>
      <c r="CP618" s="5"/>
      <c r="CQ618" s="5"/>
      <c r="CR618" s="2"/>
      <c r="CS618" s="2"/>
      <c r="CT618" s="2"/>
      <c r="CU618" s="2"/>
    </row>
    <row r="619" spans="1:154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6"/>
      <c r="CO619" s="5"/>
      <c r="CP619" s="5"/>
      <c r="CQ619" s="5"/>
      <c r="CR619" s="2"/>
      <c r="CS619" s="2"/>
      <c r="CT619" s="2"/>
      <c r="CU619" s="2"/>
    </row>
    <row r="620" spans="1:154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6"/>
      <c r="CO620" s="4"/>
      <c r="CP620" s="4"/>
      <c r="CQ620" s="4"/>
    </row>
    <row r="621" spans="1:154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6"/>
      <c r="CO621" s="4"/>
      <c r="CP621" s="5"/>
      <c r="CQ621" s="5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</row>
    <row r="622" spans="1:154" x14ac:dyDescent="0.3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6"/>
      <c r="CO622" s="4"/>
      <c r="CP622" s="5"/>
      <c r="CQ622" s="5"/>
      <c r="CR622" s="2"/>
      <c r="CS622" s="2"/>
      <c r="CT622" s="2"/>
      <c r="CU622" s="2"/>
    </row>
    <row r="623" spans="1:154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6"/>
      <c r="CO623" s="4"/>
      <c r="CP623" s="4"/>
      <c r="CQ623" s="4"/>
      <c r="EA623" s="2"/>
      <c r="EB623" s="2"/>
      <c r="EC623" s="2"/>
      <c r="ED623" s="2"/>
      <c r="EE623" s="2"/>
      <c r="EF623" s="2"/>
      <c r="EG623" s="2"/>
      <c r="EH623" s="2"/>
      <c r="EI623" s="2"/>
      <c r="EJ623" s="2"/>
      <c r="EK623" s="2"/>
      <c r="EL623" s="2"/>
      <c r="EN623" s="2"/>
      <c r="EO623" s="2"/>
      <c r="EP623" s="2"/>
      <c r="EQ623" s="2"/>
      <c r="ER623" s="2"/>
      <c r="ES623" s="2"/>
      <c r="ET623" s="2"/>
      <c r="EU623" s="2"/>
      <c r="EV623" s="2"/>
      <c r="EW623" s="2"/>
      <c r="EX623" s="2"/>
    </row>
    <row r="624" spans="1:154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6"/>
      <c r="CO624" s="4"/>
      <c r="CP624" s="5"/>
      <c r="CQ624" s="5"/>
      <c r="CR624" s="2"/>
      <c r="CS624" s="2"/>
      <c r="CT624" s="2"/>
      <c r="CU624" s="2"/>
    </row>
    <row r="625" spans="1:149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6"/>
      <c r="CO625" s="5"/>
      <c r="CP625" s="5"/>
      <c r="CQ625" s="5"/>
      <c r="CR625" s="2"/>
      <c r="CS625" s="2"/>
      <c r="CT625" s="2"/>
      <c r="CU625" s="2"/>
    </row>
    <row r="626" spans="1:149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6"/>
      <c r="CO626" s="4"/>
      <c r="CP626" s="4"/>
      <c r="CQ626" s="4"/>
      <c r="EC626" s="2"/>
      <c r="ED626" s="2"/>
      <c r="EE626" s="2"/>
      <c r="EF626" s="2"/>
      <c r="EG626" s="2"/>
      <c r="EH626" s="2"/>
      <c r="EI626" s="2"/>
      <c r="EJ626" s="2"/>
      <c r="EK626" s="2"/>
      <c r="EL626" s="2"/>
      <c r="EN626" s="2"/>
      <c r="EO626" s="2"/>
      <c r="EP626" s="2"/>
      <c r="EQ626" s="2"/>
      <c r="ER626" s="2"/>
      <c r="ES626" s="2"/>
    </row>
    <row r="627" spans="1:149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6"/>
      <c r="CO627" s="5"/>
      <c r="CP627" s="5"/>
      <c r="CQ627" s="5"/>
      <c r="CR627" s="2"/>
      <c r="CS627" s="2"/>
      <c r="CT627" s="2"/>
    </row>
    <row r="628" spans="1:149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6"/>
      <c r="CO628" s="5"/>
      <c r="CP628" s="5"/>
      <c r="CQ628" s="5"/>
      <c r="CR628" s="2"/>
      <c r="CS628" s="2"/>
      <c r="CT628" s="2"/>
    </row>
    <row r="629" spans="1:149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6"/>
      <c r="CO629" s="4"/>
      <c r="CP629" s="4"/>
      <c r="CQ629" s="4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</row>
    <row r="630" spans="1:149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6"/>
      <c r="CO630" s="4"/>
      <c r="CP630" s="5"/>
      <c r="CQ630" s="5"/>
      <c r="CR630" s="2"/>
      <c r="CS630" s="2"/>
      <c r="CT630" s="2"/>
      <c r="CU630" s="2"/>
    </row>
    <row r="631" spans="1:149" x14ac:dyDescent="0.3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6"/>
      <c r="CO631" s="4"/>
      <c r="CP631" s="5"/>
      <c r="CQ631" s="5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</row>
    <row r="632" spans="1:149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6"/>
      <c r="CO632" s="5"/>
      <c r="CP632" s="5"/>
      <c r="CQ632" s="5"/>
      <c r="CR632" s="2"/>
      <c r="CS632" s="2"/>
      <c r="CT632" s="2"/>
    </row>
    <row r="633" spans="1:149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6"/>
      <c r="CO633" s="5"/>
      <c r="CP633" s="5"/>
      <c r="CQ633" s="5"/>
      <c r="CR633" s="2"/>
      <c r="CS633" s="2"/>
      <c r="CT633" s="2"/>
    </row>
    <row r="634" spans="1:149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6"/>
      <c r="CO634" s="5"/>
      <c r="CP634" s="5"/>
      <c r="CQ634" s="5"/>
      <c r="CR634" s="2"/>
      <c r="CS634" s="2"/>
      <c r="CT634" s="2"/>
      <c r="CU634" s="2"/>
    </row>
    <row r="635" spans="1:149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6"/>
      <c r="CO635" s="5"/>
      <c r="CP635" s="5"/>
      <c r="CQ635" s="5"/>
      <c r="CR635" s="2"/>
      <c r="CS635" s="2"/>
      <c r="CT635" s="2"/>
    </row>
    <row r="636" spans="1:149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6"/>
      <c r="CO636" s="4"/>
      <c r="CP636" s="4"/>
      <c r="CQ636" s="4"/>
    </row>
    <row r="637" spans="1:149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6"/>
      <c r="CO637" s="5"/>
      <c r="CP637" s="5"/>
      <c r="CQ637" s="5"/>
      <c r="CR637" s="2"/>
      <c r="CS637" s="2"/>
      <c r="CT637" s="2"/>
      <c r="CU637" s="2"/>
    </row>
    <row r="638" spans="1:149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6"/>
      <c r="CO638" s="5"/>
      <c r="CP638" s="5"/>
      <c r="CQ638" s="5"/>
      <c r="CR638" s="2"/>
      <c r="CS638" s="2"/>
      <c r="CT638" s="2"/>
      <c r="CU638" s="2"/>
    </row>
    <row r="639" spans="1:149" x14ac:dyDescent="0.3">
      <c r="A639" s="4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4"/>
      <c r="CG639" s="5"/>
      <c r="CH639" s="5"/>
      <c r="CI639" s="5"/>
      <c r="CJ639" s="5"/>
      <c r="CK639" s="5"/>
      <c r="CL639" s="5"/>
      <c r="CM639" s="5"/>
      <c r="CN639" s="6"/>
      <c r="CO639" s="4"/>
      <c r="CP639" s="4"/>
      <c r="CQ639" s="4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</row>
    <row r="640" spans="1:149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6"/>
      <c r="CO640" s="4"/>
      <c r="CP640" s="5"/>
      <c r="CQ640" s="5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</row>
    <row r="641" spans="1:154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6"/>
      <c r="CO641" s="4"/>
      <c r="CP641" s="5"/>
      <c r="CQ641" s="5"/>
      <c r="CR641" s="2"/>
      <c r="CS641" s="2"/>
      <c r="CT641" s="2"/>
      <c r="CU641" s="2"/>
    </row>
    <row r="642" spans="1:154" x14ac:dyDescent="0.3">
      <c r="A642" s="4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4"/>
      <c r="CK642" s="4"/>
      <c r="CL642" s="4"/>
      <c r="CM642" s="4"/>
      <c r="CN642" s="6"/>
      <c r="CO642" s="4"/>
      <c r="CP642" s="4"/>
      <c r="CQ642" s="4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</row>
    <row r="643" spans="1:154" x14ac:dyDescent="0.3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6"/>
      <c r="CO643" s="4"/>
      <c r="CP643" s="4"/>
      <c r="CQ643" s="4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</row>
    <row r="644" spans="1:154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6"/>
      <c r="CO644" s="5"/>
      <c r="CP644" s="5"/>
      <c r="CQ644" s="5"/>
      <c r="CR644" s="2"/>
      <c r="CS644" s="2"/>
      <c r="CT644" s="2"/>
    </row>
    <row r="645" spans="1:154" x14ac:dyDescent="0.3">
      <c r="A645" s="4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4"/>
      <c r="CL645" s="5"/>
      <c r="CM645" s="5"/>
      <c r="CN645" s="6"/>
      <c r="CO645" s="4"/>
      <c r="CP645" s="5"/>
      <c r="CQ645" s="5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</row>
    <row r="646" spans="1:154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5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6"/>
      <c r="CO646" s="4"/>
      <c r="CP646" s="5"/>
      <c r="CQ646" s="5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</row>
    <row r="647" spans="1:154" x14ac:dyDescent="0.3">
      <c r="A647" s="4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4"/>
      <c r="CN647" s="6"/>
      <c r="CO647" s="4"/>
      <c r="CP647" s="5"/>
      <c r="CQ647" s="5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</row>
    <row r="648" spans="1:154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6"/>
      <c r="CO648" s="4"/>
      <c r="CP648" s="4"/>
      <c r="CQ648" s="4"/>
    </row>
    <row r="649" spans="1:154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6"/>
      <c r="CO649" s="4"/>
      <c r="CP649" s="4"/>
      <c r="CQ649" s="4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</row>
    <row r="650" spans="1:154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6"/>
      <c r="CO650" s="4"/>
      <c r="CP650" s="4"/>
      <c r="CQ650" s="4"/>
      <c r="EA650" s="2"/>
      <c r="EB650" s="2"/>
      <c r="EC650" s="2"/>
      <c r="ED650" s="2"/>
      <c r="EE650" s="2"/>
      <c r="EF650" s="2"/>
      <c r="EG650" s="2"/>
      <c r="EH650" s="2"/>
      <c r="EI650" s="2"/>
      <c r="EJ650" s="2"/>
      <c r="EK650" s="2"/>
      <c r="EL650" s="2"/>
      <c r="EN650" s="2"/>
      <c r="EO650" s="2"/>
      <c r="EP650" s="2"/>
      <c r="EQ650" s="2"/>
      <c r="ER650" s="2"/>
      <c r="ES650" s="2"/>
      <c r="ET650" s="2"/>
      <c r="EU650" s="2"/>
      <c r="EV650" s="2"/>
      <c r="EW650" s="2"/>
      <c r="EX650" s="2"/>
    </row>
    <row r="651" spans="1:154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</row>
    <row r="652" spans="1:154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5"/>
      <c r="CQ652" s="5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</row>
    <row r="653" spans="1:154" x14ac:dyDescent="0.3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2"/>
      <c r="CS653" s="2"/>
      <c r="CT653" s="2"/>
    </row>
    <row r="654" spans="1:154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N654" s="2"/>
      <c r="EO654" s="2"/>
      <c r="EP654" s="2"/>
      <c r="EQ654" s="2"/>
      <c r="ER654" s="2"/>
      <c r="ES654" s="2"/>
    </row>
    <row r="655" spans="1:154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5"/>
      <c r="CQ655" s="5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</row>
    <row r="656" spans="1:154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</row>
    <row r="657" spans="1:154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2"/>
      <c r="CS657" s="2"/>
      <c r="CT657" s="2"/>
      <c r="CU657" s="2"/>
    </row>
    <row r="658" spans="1:154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5"/>
      <c r="CQ658" s="5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</row>
    <row r="659" spans="1:154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5"/>
      <c r="CQ659" s="5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</row>
    <row r="660" spans="1:154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5"/>
      <c r="CQ660" s="4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</row>
    <row r="661" spans="1:154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5"/>
      <c r="CQ661" s="5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</row>
    <row r="662" spans="1:154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EA662" s="2"/>
      <c r="EB662" s="2"/>
      <c r="EC662" s="2"/>
      <c r="ED662" s="2"/>
      <c r="EE662" s="2"/>
      <c r="EF662" s="2"/>
      <c r="EG662" s="2"/>
      <c r="EH662" s="2"/>
      <c r="EI662" s="2"/>
      <c r="EJ662" s="2"/>
      <c r="EK662" s="2"/>
      <c r="EL662" s="2"/>
      <c r="EN662" s="2"/>
      <c r="EO662" s="2"/>
      <c r="EP662" s="2"/>
      <c r="EQ662" s="2"/>
      <c r="ER662" s="2"/>
      <c r="ES662" s="2"/>
      <c r="ET662" s="2"/>
      <c r="EU662" s="2"/>
      <c r="EV662" s="2"/>
      <c r="EW662" s="2"/>
      <c r="EX662" s="2"/>
    </row>
    <row r="663" spans="1:154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5"/>
      <c r="CQ663" s="5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</row>
    <row r="664" spans="1:154" x14ac:dyDescent="0.3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2"/>
      <c r="CS664" s="2"/>
      <c r="CT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</row>
    <row r="665" spans="1:154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EC665" s="2"/>
      <c r="ED665" s="2"/>
      <c r="EE665" s="2"/>
      <c r="EF665" s="2"/>
      <c r="EG665" s="2"/>
      <c r="EH665" s="2"/>
      <c r="EI665" s="2"/>
      <c r="EJ665" s="2"/>
      <c r="EK665" s="2"/>
      <c r="EL665" s="2"/>
      <c r="EM665" s="2"/>
      <c r="EN665" s="2"/>
      <c r="EO665" s="2"/>
      <c r="EP665" s="2"/>
      <c r="EQ665" s="2"/>
      <c r="ER665" s="2"/>
      <c r="ES665" s="2"/>
    </row>
    <row r="666" spans="1:154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EA666" s="2"/>
      <c r="EB666" s="2"/>
      <c r="EC666" s="2"/>
      <c r="ED666" s="2"/>
      <c r="EE666" s="2"/>
      <c r="EF666" s="2"/>
      <c r="EG666" s="2"/>
      <c r="EH666" s="2"/>
      <c r="EI666" s="2"/>
      <c r="EJ666" s="2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</row>
    <row r="667" spans="1:154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EA667" s="2"/>
      <c r="EB667" s="2"/>
      <c r="EC667" s="2"/>
      <c r="ED667" s="2"/>
      <c r="EE667" s="2"/>
      <c r="EF667" s="2"/>
      <c r="EG667" s="2"/>
      <c r="EH667" s="2"/>
      <c r="EI667" s="2"/>
      <c r="EJ667" s="2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</row>
    <row r="668" spans="1:154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EA668" s="2"/>
      <c r="EB668" s="2"/>
      <c r="EC668" s="2"/>
      <c r="ED668" s="2"/>
      <c r="EE668" s="2"/>
      <c r="EF668" s="2"/>
      <c r="EG668" s="2"/>
      <c r="EH668" s="2"/>
      <c r="EI668" s="2"/>
      <c r="EJ668" s="2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</row>
    <row r="669" spans="1:154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</row>
    <row r="670" spans="1:154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EA670" s="2"/>
      <c r="EB670" s="2"/>
      <c r="EC670" s="2"/>
      <c r="ED670" s="2"/>
      <c r="EE670" s="2"/>
      <c r="EF670" s="2"/>
      <c r="EG670" s="2"/>
      <c r="EH670" s="2"/>
      <c r="EI670" s="2"/>
      <c r="EJ670" s="2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</row>
    <row r="671" spans="1:154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</row>
    <row r="672" spans="1:154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EA672" s="2"/>
      <c r="EB672" s="2"/>
      <c r="EC672" s="2"/>
      <c r="ED672" s="2"/>
      <c r="EE672" s="2"/>
      <c r="EF672" s="2"/>
      <c r="EG672" s="2"/>
      <c r="EH672" s="2"/>
      <c r="EI672" s="2"/>
      <c r="EJ672" s="2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</row>
    <row r="673" spans="1:154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</row>
    <row r="674" spans="1:154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EA674" s="2"/>
      <c r="EB674" s="2"/>
      <c r="EC674" s="2"/>
      <c r="ED674" s="2"/>
      <c r="EE674" s="2"/>
      <c r="EF674" s="2"/>
      <c r="EG674" s="2"/>
      <c r="EH674" s="2"/>
      <c r="EI674" s="2"/>
      <c r="EJ674" s="2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</row>
    <row r="675" spans="1:154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</row>
    <row r="676" spans="1:154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</row>
    <row r="677" spans="1:154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EA677" s="2"/>
      <c r="EB677" s="2"/>
      <c r="EC677" s="2"/>
      <c r="ED677" s="2"/>
      <c r="EE677" s="2"/>
      <c r="EF677" s="2"/>
      <c r="EG677" s="2"/>
      <c r="EH677" s="2"/>
      <c r="EI677" s="2"/>
      <c r="EJ677" s="2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</row>
    <row r="678" spans="1:154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</row>
    <row r="679" spans="1:154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</row>
    <row r="680" spans="1:154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</row>
    <row r="681" spans="1:154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</row>
    <row r="682" spans="1:154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EA682" s="2"/>
      <c r="EB682" s="2"/>
      <c r="EC682" s="2"/>
      <c r="ED682" s="2"/>
      <c r="EE682" s="2"/>
      <c r="EF682" s="2"/>
      <c r="EG682" s="2"/>
      <c r="EH682" s="2"/>
      <c r="EI682" s="2"/>
      <c r="EJ682" s="2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</row>
    <row r="683" spans="1:154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EA683" s="2"/>
      <c r="EB683" s="2"/>
      <c r="EC683" s="2"/>
      <c r="ED683" s="2"/>
      <c r="EE683" s="2"/>
      <c r="EF683" s="2"/>
      <c r="EG683" s="2"/>
      <c r="EH683" s="2"/>
      <c r="EI683" s="2"/>
      <c r="EJ683" s="2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</row>
    <row r="684" spans="1:154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EA684" s="2"/>
      <c r="EB684" s="2"/>
      <c r="EC684" s="2"/>
      <c r="ED684" s="2"/>
      <c r="EE684" s="2"/>
      <c r="EF684" s="2"/>
      <c r="EG684" s="2"/>
      <c r="EH684" s="2"/>
      <c r="EI684" s="2"/>
      <c r="EJ684" s="2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</row>
    <row r="685" spans="1:154" x14ac:dyDescent="0.3"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</row>
    <row r="686" spans="1:154" x14ac:dyDescent="0.3">
      <c r="EA686" s="2"/>
      <c r="EB686" s="2"/>
      <c r="EC686" s="2"/>
      <c r="ED686" s="2"/>
      <c r="EE686" s="2"/>
      <c r="EF686" s="2"/>
      <c r="EG686" s="2"/>
      <c r="EH686" s="2"/>
      <c r="EI686" s="2"/>
      <c r="EJ686" s="2"/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</row>
  </sheetData>
  <sortState xmlns:xlrd2="http://schemas.microsoft.com/office/spreadsheetml/2017/richdata2" ref="A2:AI187">
    <sortCondition descending="1" ref="AI2:AI187"/>
  </sortState>
  <hyperlinks>
    <hyperlink ref="A65" r:id="rId1" display="https://online.equipe.com/riders/5649603" xr:uid="{00000000-0004-0000-0000-000000000000}"/>
    <hyperlink ref="A124" r:id="rId2" display="https://online.equipe.com/riders/5651406" xr:uid="{00000000-0004-0000-0000-000001000000}"/>
    <hyperlink ref="A68" r:id="rId3" display="https://online.equipe.com/riders/5649610" xr:uid="{00000000-0004-0000-0000-000002000000}"/>
    <hyperlink ref="A72" r:id="rId4" display="https://online.equipe.com/riders/5649611" xr:uid="{00000000-0004-0000-0000-000003000000}"/>
    <hyperlink ref="A77" r:id="rId5" display="https://online.equipe.com/riders/5644252" xr:uid="{00000000-0004-0000-0000-000004000000}"/>
    <hyperlink ref="A132" r:id="rId6" display="https://online.equipe.com/riders/5644225" xr:uid="{00000000-0004-0000-0000-000005000000}"/>
    <hyperlink ref="A134" r:id="rId7" display="https://online.equipe.com/riders/5649631" xr:uid="{00000000-0004-0000-0000-000006000000}"/>
    <hyperlink ref="A135" r:id="rId8" display="https://online.equipe.com/riders/5651405" xr:uid="{00000000-0004-0000-0000-000007000000}"/>
    <hyperlink ref="A151" r:id="rId9" display="https://online.equipe.com/riders/5674437" xr:uid="{00000000-0004-0000-0000-000008000000}"/>
    <hyperlink ref="A94" r:id="rId10" display="https://online.equipe.com/riders/5691072" xr:uid="{00000000-0004-0000-0000-000009000000}"/>
    <hyperlink ref="A95" r:id="rId11" display="https://online.equipe.com/riders/5691710" xr:uid="{00000000-0004-0000-0000-00000A000000}"/>
    <hyperlink ref="B95" r:id="rId12" display="https://online.equipe.com/horses/6856208" xr:uid="{00000000-0004-0000-0000-00000B000000}"/>
    <hyperlink ref="A155" r:id="rId13" display="https://online.equipe.com/riders/5691702" xr:uid="{00000000-0004-0000-0000-00000C000000}"/>
    <hyperlink ref="B155" r:id="rId14" display="https://online.equipe.com/horses/6863481" xr:uid="{00000000-0004-0000-0000-00000D000000}"/>
    <hyperlink ref="A81" r:id="rId15" display="https://online.equipe.com/riders/5692535" xr:uid="{00000000-0004-0000-0000-00000E000000}"/>
    <hyperlink ref="A142" r:id="rId16" display="https://online.equipe.com/riders/5692531" xr:uid="{00000000-0004-0000-0000-00000F000000}"/>
    <hyperlink ref="A157" r:id="rId17" display="https://online.equipe.com/riders/5693172" xr:uid="{00000000-0004-0000-0000-000010000000}"/>
    <hyperlink ref="B157" r:id="rId18" display="https://online.equipe.com/horses/6858405" xr:uid="{00000000-0004-0000-0000-000011000000}"/>
    <hyperlink ref="B159" r:id="rId19" display="https://online.equipe.com/horses/6895911" xr:uid="{00000000-0004-0000-0000-000012000000}"/>
    <hyperlink ref="A99" r:id="rId20" display="https://online.equipe.com/riders/5729952" xr:uid="{00000000-0004-0000-0000-000013000000}"/>
    <hyperlink ref="B99" r:id="rId21" display="https://online.equipe.com/horses/6905930" xr:uid="{00000000-0004-0000-0000-000014000000}"/>
    <hyperlink ref="A165" r:id="rId22" display="https://online.equipe.com/riders/5724884" xr:uid="{00000000-0004-0000-0000-000015000000}"/>
    <hyperlink ref="A35" r:id="rId23" display="https://online.equipe.com/riders/5680176" xr:uid="{00000000-0004-0000-0000-000016000000}"/>
    <hyperlink ref="B35" r:id="rId24" display="https://online.equipe.com/horses/6842278" xr:uid="{00000000-0004-0000-0000-000017000000}"/>
    <hyperlink ref="A167" r:id="rId25" display="https://online.equipe.com/riders/5714799" xr:uid="{00000000-0004-0000-0000-000018000000}"/>
    <hyperlink ref="B167" r:id="rId26" display="https://online.equipe.com/horses/6886539" xr:uid="{00000000-0004-0000-0000-000019000000}"/>
    <hyperlink ref="Q36" r:id="rId27" display="https://online.equipe.com/riders/5736124" xr:uid="{00000000-0004-0000-0000-00001A000000}"/>
    <hyperlink ref="A108" r:id="rId28" display="https://online.equipe.com/riders/5743619" xr:uid="{00000000-0004-0000-0000-00001B000000}"/>
    <hyperlink ref="A111" r:id="rId29" display="https://online.equipe.com/riders/5789316" xr:uid="{00000000-0004-0000-0000-00001C000000}"/>
    <hyperlink ref="A174" r:id="rId30" display="https://online.equipe.com/riders/5791758" xr:uid="{00000000-0004-0000-0000-00001D000000}"/>
    <hyperlink ref="A112" r:id="rId31" display="https://online.equipe.com/riders/5791801" xr:uid="{00000000-0004-0000-0000-00001E000000}"/>
    <hyperlink ref="B91" r:id="rId32" display="https://online.equipe.com/horses/7036855" xr:uid="{02498E60-A56D-48D5-8CDC-D842FE7F5FE8}"/>
    <hyperlink ref="A118" r:id="rId33" display="https://online.equipe.com/riders/5833448" xr:uid="{61CCACF0-E205-4575-99A0-5376DBDA363C}"/>
    <hyperlink ref="A187" r:id="rId34" display="https://online.equipe.com/riders/5845369" xr:uid="{FCB0210D-D76F-4745-BA70-E622031A90C1}"/>
    <hyperlink ref="B187" r:id="rId35" display="https://online.equipe.com/horses/7052592" xr:uid="{CCBF8DBA-C697-4CC5-AA3B-73A239C20EEA}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536</vt:i4>
      </vt:variant>
    </vt:vector>
  </HeadingPairs>
  <TitlesOfParts>
    <vt:vector size="537" baseType="lpstr">
      <vt:lpstr>Ark1</vt:lpstr>
      <vt:lpstr>'Ark1'!start_13165625</vt:lpstr>
      <vt:lpstr>'Ark1'!start_13196308</vt:lpstr>
      <vt:lpstr>'Ark1'!start_13206433</vt:lpstr>
      <vt:lpstr>'Ark1'!start_13206722</vt:lpstr>
      <vt:lpstr>'Ark1'!start_13206754</vt:lpstr>
      <vt:lpstr>'Ark1'!start_13215704</vt:lpstr>
      <vt:lpstr>'Ark1'!start_13215710</vt:lpstr>
      <vt:lpstr>'Ark1'!start_13215716</vt:lpstr>
      <vt:lpstr>'Ark1'!start_13215720</vt:lpstr>
      <vt:lpstr>'Ark1'!start_13215728</vt:lpstr>
      <vt:lpstr>'Ark1'!start_13215736</vt:lpstr>
      <vt:lpstr>'Ark1'!start_13215759</vt:lpstr>
      <vt:lpstr>'Ark1'!start_13215760</vt:lpstr>
      <vt:lpstr>'Ark1'!start_13215774</vt:lpstr>
      <vt:lpstr>'Ark1'!start_13215778</vt:lpstr>
      <vt:lpstr>'Ark1'!start_13215790</vt:lpstr>
      <vt:lpstr>'Ark1'!start_13215793</vt:lpstr>
      <vt:lpstr>'Ark1'!start_13216730</vt:lpstr>
      <vt:lpstr>'Ark1'!start_13216765</vt:lpstr>
      <vt:lpstr>'Ark1'!start_13220324</vt:lpstr>
      <vt:lpstr>'Ark1'!start_13230353</vt:lpstr>
      <vt:lpstr>'Ark1'!start_13230838</vt:lpstr>
      <vt:lpstr>'Ark1'!start_13230970</vt:lpstr>
      <vt:lpstr>'Ark1'!start_13230978</vt:lpstr>
      <vt:lpstr>'Ark1'!start_13234411</vt:lpstr>
      <vt:lpstr>'Ark1'!start_13236113</vt:lpstr>
      <vt:lpstr>'Ark1'!start_13236116</vt:lpstr>
      <vt:lpstr>'Ark1'!start_13236120</vt:lpstr>
      <vt:lpstr>'Ark1'!start_13245495</vt:lpstr>
      <vt:lpstr>'Ark1'!start_13250243</vt:lpstr>
      <vt:lpstr>'Ark1'!start_13253608</vt:lpstr>
      <vt:lpstr>'Ark1'!start_13255509</vt:lpstr>
      <vt:lpstr>'Ark1'!start_13273235</vt:lpstr>
      <vt:lpstr>'Ark1'!start_13273250</vt:lpstr>
      <vt:lpstr>'Ark1'!start_13273256</vt:lpstr>
      <vt:lpstr>'Ark1'!start_13277445</vt:lpstr>
      <vt:lpstr>'Ark1'!start_13277446</vt:lpstr>
      <vt:lpstr>'Ark1'!start_13277477</vt:lpstr>
      <vt:lpstr>'Ark1'!start_13277478</vt:lpstr>
      <vt:lpstr>'Ark1'!start_13282207</vt:lpstr>
      <vt:lpstr>'Ark1'!start_13282218</vt:lpstr>
      <vt:lpstr>'Ark1'!start_13282660</vt:lpstr>
      <vt:lpstr>'Ark1'!start_13282921</vt:lpstr>
      <vt:lpstr>'Ark1'!start_13282922</vt:lpstr>
      <vt:lpstr>'Ark1'!start_13282936</vt:lpstr>
      <vt:lpstr>'Ark1'!start_13282952</vt:lpstr>
      <vt:lpstr>'Ark1'!start_13282953</vt:lpstr>
      <vt:lpstr>'Ark1'!start_13289078</vt:lpstr>
      <vt:lpstr>'Ark1'!start_13321274</vt:lpstr>
      <vt:lpstr>'Ark1'!start_13321275</vt:lpstr>
      <vt:lpstr>'Ark1'!start_13321303</vt:lpstr>
      <vt:lpstr>'Ark1'!start_13321304</vt:lpstr>
      <vt:lpstr>'Ark1'!start_13325577</vt:lpstr>
      <vt:lpstr>'Ark1'!start_13325581</vt:lpstr>
      <vt:lpstr>'Ark1'!start_13325598</vt:lpstr>
      <vt:lpstr>'Ark1'!start_13325599</vt:lpstr>
      <vt:lpstr>'Ark1'!start_13325602</vt:lpstr>
      <vt:lpstr>'Ark1'!start_13325618</vt:lpstr>
      <vt:lpstr>'Ark1'!start_13325651</vt:lpstr>
      <vt:lpstr>'Ark1'!start_13325657</vt:lpstr>
      <vt:lpstr>'Ark1'!start_13325665</vt:lpstr>
      <vt:lpstr>'Ark1'!start_13325816</vt:lpstr>
      <vt:lpstr>'Ark1'!start_13325823</vt:lpstr>
      <vt:lpstr>'Ark1'!start_13325830</vt:lpstr>
      <vt:lpstr>'Ark1'!start_13325846</vt:lpstr>
      <vt:lpstr>'Ark1'!start_13325850</vt:lpstr>
      <vt:lpstr>'Ark1'!start_13325873</vt:lpstr>
      <vt:lpstr>'Ark1'!start_13328008</vt:lpstr>
      <vt:lpstr>'Ark1'!start_13328018</vt:lpstr>
      <vt:lpstr>'Ark1'!start_13328021</vt:lpstr>
      <vt:lpstr>'Ark1'!start_13328032</vt:lpstr>
      <vt:lpstr>'Ark1'!start_13328192</vt:lpstr>
      <vt:lpstr>'Ark1'!start_13328193</vt:lpstr>
      <vt:lpstr>'Ark1'!start_13342038</vt:lpstr>
      <vt:lpstr>'Ark1'!start_13342051</vt:lpstr>
      <vt:lpstr>'Ark1'!start_13343421</vt:lpstr>
      <vt:lpstr>'Ark1'!start_13343422</vt:lpstr>
      <vt:lpstr>'Ark1'!start_13343423</vt:lpstr>
      <vt:lpstr>'Ark1'!start_13349079</vt:lpstr>
      <vt:lpstr>'Ark1'!start_13349083</vt:lpstr>
      <vt:lpstr>'Ark1'!start_13349086</vt:lpstr>
      <vt:lpstr>'Ark1'!start_13349095</vt:lpstr>
      <vt:lpstr>'Ark1'!start_13349096</vt:lpstr>
      <vt:lpstr>'Ark1'!start_13349097</vt:lpstr>
      <vt:lpstr>'Ark1'!start_13350684</vt:lpstr>
      <vt:lpstr>'Ark1'!start_13350697</vt:lpstr>
      <vt:lpstr>'Ark1'!start_13350698</vt:lpstr>
      <vt:lpstr>'Ark1'!start_13357378</vt:lpstr>
      <vt:lpstr>'Ark1'!start_13358423</vt:lpstr>
      <vt:lpstr>'Ark1'!start_13358433</vt:lpstr>
      <vt:lpstr>'Ark1'!start_13364560</vt:lpstr>
      <vt:lpstr>'Ark1'!start_13375967</vt:lpstr>
      <vt:lpstr>'Ark1'!start_13375969</vt:lpstr>
      <vt:lpstr>'Ark1'!start_13375999</vt:lpstr>
      <vt:lpstr>'Ark1'!start_13376000</vt:lpstr>
      <vt:lpstr>'Ark1'!start_13376025</vt:lpstr>
      <vt:lpstr>'Ark1'!start_13376030</vt:lpstr>
      <vt:lpstr>'Ark1'!start_13383396</vt:lpstr>
      <vt:lpstr>'Ark1'!start_13386397</vt:lpstr>
      <vt:lpstr>'Ark1'!start_13386406</vt:lpstr>
      <vt:lpstr>'Ark1'!start_13386410</vt:lpstr>
      <vt:lpstr>'Ark1'!start_13386411</vt:lpstr>
      <vt:lpstr>'Ark1'!start_13386413</vt:lpstr>
      <vt:lpstr>'Ark1'!start_13395312</vt:lpstr>
      <vt:lpstr>'Ark1'!start_13420028</vt:lpstr>
      <vt:lpstr>'Ark1'!start_13420029</vt:lpstr>
      <vt:lpstr>'Ark1'!start_13423370</vt:lpstr>
      <vt:lpstr>'Ark1'!start_13429398</vt:lpstr>
      <vt:lpstr>'Ark1'!start_13429399</vt:lpstr>
      <vt:lpstr>'Ark1'!start_13430615</vt:lpstr>
      <vt:lpstr>'Ark1'!start_13431524</vt:lpstr>
      <vt:lpstr>'Ark1'!start_13444361</vt:lpstr>
      <vt:lpstr>'Ark1'!start_13444418</vt:lpstr>
      <vt:lpstr>'Ark1'!start_13444420</vt:lpstr>
      <vt:lpstr>'Ark1'!start_13444484</vt:lpstr>
      <vt:lpstr>'Ark1'!start_13446575</vt:lpstr>
      <vt:lpstr>'Ark1'!start_13446578</vt:lpstr>
      <vt:lpstr>'Ark1'!start_13446581</vt:lpstr>
      <vt:lpstr>'Ark1'!start_13446582</vt:lpstr>
      <vt:lpstr>'Ark1'!start_13446589</vt:lpstr>
      <vt:lpstr>'Ark1'!start_13446590</vt:lpstr>
      <vt:lpstr>'Ark1'!start_13446591</vt:lpstr>
      <vt:lpstr>'Ark1'!start_13450746</vt:lpstr>
      <vt:lpstr>'Ark1'!start_13450749</vt:lpstr>
      <vt:lpstr>'Ark1'!start_13450766</vt:lpstr>
      <vt:lpstr>'Ark1'!start_13458625</vt:lpstr>
      <vt:lpstr>'Ark1'!start_13475177</vt:lpstr>
      <vt:lpstr>'Ark1'!start_13481164</vt:lpstr>
      <vt:lpstr>'Ark1'!start_13484777</vt:lpstr>
      <vt:lpstr>'Ark1'!start_13484778</vt:lpstr>
      <vt:lpstr>'Ark1'!start_13485910</vt:lpstr>
      <vt:lpstr>'Ark1'!start_13485918</vt:lpstr>
      <vt:lpstr>'Ark1'!start_13490600</vt:lpstr>
      <vt:lpstr>'Ark1'!start_13492628</vt:lpstr>
      <vt:lpstr>'Ark1'!start_13498179</vt:lpstr>
      <vt:lpstr>'Ark1'!start_13498180</vt:lpstr>
      <vt:lpstr>'Ark1'!start_13504283</vt:lpstr>
      <vt:lpstr>'Ark1'!start_13509688</vt:lpstr>
      <vt:lpstr>'Ark1'!start_13513292</vt:lpstr>
      <vt:lpstr>'Ark1'!start_13513329</vt:lpstr>
      <vt:lpstr>'Ark1'!start_13514758</vt:lpstr>
      <vt:lpstr>'Ark1'!start_13514759</vt:lpstr>
      <vt:lpstr>'Ark1'!start_13514775</vt:lpstr>
      <vt:lpstr>'Ark1'!start_13514971</vt:lpstr>
      <vt:lpstr>'Ark1'!start_13515009</vt:lpstr>
      <vt:lpstr>'Ark1'!start_13515387</vt:lpstr>
      <vt:lpstr>'Ark1'!start_13515393</vt:lpstr>
      <vt:lpstr>'Ark1'!start_13515398</vt:lpstr>
      <vt:lpstr>'Ark1'!start_13515400</vt:lpstr>
      <vt:lpstr>'Ark1'!start_13515402</vt:lpstr>
      <vt:lpstr>'Ark1'!start_13515441</vt:lpstr>
      <vt:lpstr>'Ark1'!start_13521123</vt:lpstr>
      <vt:lpstr>'Ark1'!start_13525706</vt:lpstr>
      <vt:lpstr>'Ark1'!start_13525715</vt:lpstr>
      <vt:lpstr>'Ark1'!start_13525795</vt:lpstr>
      <vt:lpstr>'Ark1'!start_13525796</vt:lpstr>
      <vt:lpstr>'Ark1'!start_13525866</vt:lpstr>
      <vt:lpstr>'Ark1'!start_13535650</vt:lpstr>
      <vt:lpstr>'Ark1'!start_13547453</vt:lpstr>
      <vt:lpstr>'Ark1'!start_13547457</vt:lpstr>
      <vt:lpstr>'Ark1'!start_13547465</vt:lpstr>
      <vt:lpstr>'Ark1'!start_13547466</vt:lpstr>
      <vt:lpstr>'Ark1'!start_13552215</vt:lpstr>
      <vt:lpstr>'Ark1'!start_13556519</vt:lpstr>
      <vt:lpstr>'Ark1'!start_13556799</vt:lpstr>
      <vt:lpstr>'Ark1'!start_13560505</vt:lpstr>
      <vt:lpstr>'Ark1'!start_13566925</vt:lpstr>
      <vt:lpstr>'Ark1'!start_13566927</vt:lpstr>
      <vt:lpstr>'Ark1'!start_13566928</vt:lpstr>
      <vt:lpstr>'Ark1'!start_13566958</vt:lpstr>
      <vt:lpstr>'Ark1'!start_13569922</vt:lpstr>
      <vt:lpstr>'Ark1'!start_13569925</vt:lpstr>
      <vt:lpstr>'Ark1'!start_13569926</vt:lpstr>
      <vt:lpstr>'Ark1'!start_13569946</vt:lpstr>
      <vt:lpstr>'Ark1'!start_13570126</vt:lpstr>
      <vt:lpstr>'Ark1'!start_13570194</vt:lpstr>
      <vt:lpstr>'Ark1'!start_13570200</vt:lpstr>
      <vt:lpstr>'Ark1'!start_13577206</vt:lpstr>
      <vt:lpstr>'Ark1'!start_13577211</vt:lpstr>
      <vt:lpstr>'Ark1'!start_13581533</vt:lpstr>
      <vt:lpstr>'Ark1'!start_13591333</vt:lpstr>
      <vt:lpstr>'Ark1'!start_13591350</vt:lpstr>
      <vt:lpstr>'Ark1'!start_13599221</vt:lpstr>
      <vt:lpstr>'Ark1'!start_13607344</vt:lpstr>
      <vt:lpstr>'Ark1'!start_13607345</vt:lpstr>
      <vt:lpstr>'Ark1'!start_13607473</vt:lpstr>
      <vt:lpstr>'Ark1'!start_13608657</vt:lpstr>
      <vt:lpstr>'Ark1'!start_13622629</vt:lpstr>
      <vt:lpstr>'Ark1'!start_13623965</vt:lpstr>
      <vt:lpstr>'Ark1'!start_13623966</vt:lpstr>
      <vt:lpstr>'Ark1'!start_13623978</vt:lpstr>
      <vt:lpstr>'Ark1'!start_13623983</vt:lpstr>
      <vt:lpstr>'Ark1'!start_13624012</vt:lpstr>
      <vt:lpstr>'Ark1'!start_13624019</vt:lpstr>
      <vt:lpstr>'Ark1'!start_13624024</vt:lpstr>
      <vt:lpstr>'Ark1'!start_13624026</vt:lpstr>
      <vt:lpstr>'Ark1'!start_13624055</vt:lpstr>
      <vt:lpstr>'Ark1'!start_13624067</vt:lpstr>
      <vt:lpstr>'Ark1'!start_13624070</vt:lpstr>
      <vt:lpstr>'Ark1'!start_13624076</vt:lpstr>
      <vt:lpstr>'Ark1'!start_13624082</vt:lpstr>
      <vt:lpstr>'Ark1'!start_13628903</vt:lpstr>
      <vt:lpstr>'Ark1'!start_13628906</vt:lpstr>
      <vt:lpstr>'Ark1'!start_13628907</vt:lpstr>
      <vt:lpstr>'Ark1'!start_13628916</vt:lpstr>
      <vt:lpstr>'Ark1'!start_13628921</vt:lpstr>
      <vt:lpstr>'Ark1'!start_13628934</vt:lpstr>
      <vt:lpstr>'Ark1'!start_13628997</vt:lpstr>
      <vt:lpstr>'Ark1'!start_13629006</vt:lpstr>
      <vt:lpstr>'Ark1'!start_13641078</vt:lpstr>
      <vt:lpstr>'Ark1'!start_13641079</vt:lpstr>
      <vt:lpstr>'Ark1'!start_13641085</vt:lpstr>
      <vt:lpstr>'Ark1'!start_13641106</vt:lpstr>
      <vt:lpstr>'Ark1'!start_13641108</vt:lpstr>
      <vt:lpstr>'Ark1'!start_13641129</vt:lpstr>
      <vt:lpstr>'Ark1'!start_13641132</vt:lpstr>
      <vt:lpstr>'Ark1'!start_13641153</vt:lpstr>
      <vt:lpstr>'Ark1'!start_13641154</vt:lpstr>
      <vt:lpstr>'Ark1'!start_13641155</vt:lpstr>
      <vt:lpstr>'Ark1'!start_13642587</vt:lpstr>
      <vt:lpstr>'Ark1'!start_13645233</vt:lpstr>
      <vt:lpstr>'Ark1'!start_13645239</vt:lpstr>
      <vt:lpstr>'Ark1'!start_13646423</vt:lpstr>
      <vt:lpstr>'Ark1'!start_13653284</vt:lpstr>
      <vt:lpstr>'Ark1'!start_13658619</vt:lpstr>
      <vt:lpstr>'Ark1'!start_13661905</vt:lpstr>
      <vt:lpstr>'Ark1'!start_13667277</vt:lpstr>
      <vt:lpstr>'Ark1'!start_13667281</vt:lpstr>
      <vt:lpstr>'Ark1'!start_13667282</vt:lpstr>
      <vt:lpstr>'Ark1'!start_13669589</vt:lpstr>
      <vt:lpstr>'Ark1'!start_13677784</vt:lpstr>
      <vt:lpstr>'Ark1'!start_13677787</vt:lpstr>
      <vt:lpstr>'Ark1'!start_13677788</vt:lpstr>
      <vt:lpstr>'Ark1'!start_13681400</vt:lpstr>
      <vt:lpstr>'Ark1'!start_13688226</vt:lpstr>
      <vt:lpstr>'Ark1'!start_13688243</vt:lpstr>
      <vt:lpstr>'Ark1'!start_13688245</vt:lpstr>
      <vt:lpstr>'Ark1'!start_13688246</vt:lpstr>
      <vt:lpstr>'Ark1'!start_13688251</vt:lpstr>
      <vt:lpstr>'Ark1'!start_13688288</vt:lpstr>
      <vt:lpstr>'Ark1'!start_13688294</vt:lpstr>
      <vt:lpstr>'Ark1'!start_13706929</vt:lpstr>
      <vt:lpstr>'Ark1'!start_13706942</vt:lpstr>
      <vt:lpstr>'Ark1'!start_13720223</vt:lpstr>
      <vt:lpstr>'Ark1'!start_13720227</vt:lpstr>
      <vt:lpstr>'Ark1'!start_13720232</vt:lpstr>
      <vt:lpstr>'Ark1'!start_13720236</vt:lpstr>
      <vt:lpstr>'Ark1'!start_13725298</vt:lpstr>
      <vt:lpstr>'Ark1'!start_13728714</vt:lpstr>
      <vt:lpstr>'Ark1'!start_13729133</vt:lpstr>
      <vt:lpstr>'Ark1'!start_13729134</vt:lpstr>
      <vt:lpstr>'Ark1'!start_13729135</vt:lpstr>
      <vt:lpstr>'Ark1'!start_13729140</vt:lpstr>
      <vt:lpstr>'Ark1'!start_13729142</vt:lpstr>
      <vt:lpstr>'Ark1'!start_13729215</vt:lpstr>
      <vt:lpstr>'Ark1'!start_13729267</vt:lpstr>
      <vt:lpstr>'Ark1'!start_13731902</vt:lpstr>
      <vt:lpstr>'Ark1'!start_13731903</vt:lpstr>
      <vt:lpstr>'Ark1'!start_13731922</vt:lpstr>
      <vt:lpstr>'Ark1'!start_13731931</vt:lpstr>
      <vt:lpstr>'Ark1'!start_13735790</vt:lpstr>
      <vt:lpstr>'Ark1'!start_13735794</vt:lpstr>
      <vt:lpstr>'Ark1'!start_13749112</vt:lpstr>
      <vt:lpstr>'Ark1'!start_13752567</vt:lpstr>
      <vt:lpstr>'Ark1'!start_13757664</vt:lpstr>
      <vt:lpstr>'Ark1'!start_13757675</vt:lpstr>
      <vt:lpstr>'Ark1'!start_13757688</vt:lpstr>
      <vt:lpstr>'Ark1'!start_13757691</vt:lpstr>
      <vt:lpstr>'Ark1'!start_13757694</vt:lpstr>
      <vt:lpstr>'Ark1'!start_13761839</vt:lpstr>
      <vt:lpstr>'Ark1'!start_13765302</vt:lpstr>
      <vt:lpstr>'Ark1'!start_13774526</vt:lpstr>
      <vt:lpstr>'Ark1'!start_13775514</vt:lpstr>
      <vt:lpstr>'Ark1'!start_13775546</vt:lpstr>
      <vt:lpstr>'Ark1'!start_13776564</vt:lpstr>
      <vt:lpstr>'Ark1'!start_13776584</vt:lpstr>
      <vt:lpstr>'Ark1'!start_13776590</vt:lpstr>
      <vt:lpstr>'Ark1'!start_13776591</vt:lpstr>
      <vt:lpstr>'Ark1'!start_13776620</vt:lpstr>
      <vt:lpstr>'Ark1'!start_13784609</vt:lpstr>
      <vt:lpstr>'Ark1'!start_13784634</vt:lpstr>
      <vt:lpstr>'Ark1'!start_13788137</vt:lpstr>
      <vt:lpstr>'Ark1'!start_13788138</vt:lpstr>
      <vt:lpstr>'Ark1'!start_13788143</vt:lpstr>
      <vt:lpstr>'Ark1'!start_13788148</vt:lpstr>
      <vt:lpstr>'Ark1'!start_13788149</vt:lpstr>
      <vt:lpstr>'Ark1'!start_13788150</vt:lpstr>
      <vt:lpstr>'Ark1'!start_13788153</vt:lpstr>
      <vt:lpstr>'Ark1'!start_13788155</vt:lpstr>
      <vt:lpstr>'Ark1'!start_13788943</vt:lpstr>
      <vt:lpstr>'Ark1'!start_13788964</vt:lpstr>
      <vt:lpstr>'Ark1'!start_13788978</vt:lpstr>
      <vt:lpstr>'Ark1'!start_13789049</vt:lpstr>
      <vt:lpstr>'Ark1'!start_13789052</vt:lpstr>
      <vt:lpstr>'Ark1'!start_13790139</vt:lpstr>
      <vt:lpstr>'Ark1'!start_13790160</vt:lpstr>
      <vt:lpstr>'Ark1'!start_13795087</vt:lpstr>
      <vt:lpstr>'Ark1'!start_13796325</vt:lpstr>
      <vt:lpstr>'Ark1'!start_13796365</vt:lpstr>
      <vt:lpstr>'Ark1'!start_13796368</vt:lpstr>
      <vt:lpstr>'Ark1'!start_13796392</vt:lpstr>
      <vt:lpstr>'Ark1'!start_13796400</vt:lpstr>
      <vt:lpstr>'Ark1'!start_13796422</vt:lpstr>
      <vt:lpstr>'Ark1'!start_13796425</vt:lpstr>
      <vt:lpstr>'Ark1'!start_13801061</vt:lpstr>
      <vt:lpstr>'Ark1'!start_13801070</vt:lpstr>
      <vt:lpstr>'Ark1'!start_13801074</vt:lpstr>
      <vt:lpstr>'Ark1'!start_13803642</vt:lpstr>
      <vt:lpstr>'Ark1'!start_13808970</vt:lpstr>
      <vt:lpstr>'Ark1'!start_13809256</vt:lpstr>
      <vt:lpstr>'Ark1'!start_13809265</vt:lpstr>
      <vt:lpstr>'Ark1'!start_13817734</vt:lpstr>
      <vt:lpstr>'Ark1'!start_13817736</vt:lpstr>
      <vt:lpstr>'Ark1'!start_13818226</vt:lpstr>
      <vt:lpstr>'Ark1'!start_13819176</vt:lpstr>
      <vt:lpstr>'Ark1'!start_13819182</vt:lpstr>
      <vt:lpstr>'Ark1'!start_13819184</vt:lpstr>
      <vt:lpstr>'Ark1'!start_13819191</vt:lpstr>
      <vt:lpstr>'Ark1'!start_13833196</vt:lpstr>
      <vt:lpstr>'Ark1'!start_13836450</vt:lpstr>
      <vt:lpstr>'Ark1'!start_13836452</vt:lpstr>
      <vt:lpstr>'Ark1'!start_13839948</vt:lpstr>
      <vt:lpstr>'Ark1'!start_13841241</vt:lpstr>
      <vt:lpstr>'Ark1'!start_13842277</vt:lpstr>
      <vt:lpstr>'Ark1'!start_13845870</vt:lpstr>
      <vt:lpstr>'Ark1'!start_13845871</vt:lpstr>
      <vt:lpstr>'Ark1'!start_13898235</vt:lpstr>
      <vt:lpstr>'Ark1'!start_13898239</vt:lpstr>
      <vt:lpstr>'Ark1'!start_13898503</vt:lpstr>
      <vt:lpstr>'Ark1'!start_13910883</vt:lpstr>
      <vt:lpstr>'Ark1'!start_13910885</vt:lpstr>
      <vt:lpstr>'Ark1'!start_13910886</vt:lpstr>
      <vt:lpstr>'Ark1'!start_13910919</vt:lpstr>
      <vt:lpstr>'Ark1'!start_13910927</vt:lpstr>
      <vt:lpstr>'Ark1'!start_13911175</vt:lpstr>
      <vt:lpstr>'Ark1'!start_13911196</vt:lpstr>
      <vt:lpstr>'Ark1'!start_13911261</vt:lpstr>
      <vt:lpstr>'Ark1'!start_13911485</vt:lpstr>
      <vt:lpstr>'Ark1'!start_13911497</vt:lpstr>
      <vt:lpstr>'Ark1'!start_13929105</vt:lpstr>
      <vt:lpstr>'Ark1'!start_13929106</vt:lpstr>
      <vt:lpstr>'Ark1'!start_13930635</vt:lpstr>
      <vt:lpstr>'Ark1'!start_13930638</vt:lpstr>
      <vt:lpstr>'Ark1'!start_13930682</vt:lpstr>
      <vt:lpstr>'Ark1'!start_13930686</vt:lpstr>
      <vt:lpstr>'Ark1'!start_13930699</vt:lpstr>
      <vt:lpstr>'Ark1'!start_13930700</vt:lpstr>
      <vt:lpstr>'Ark1'!start_13930719</vt:lpstr>
      <vt:lpstr>'Ark1'!start_13930720</vt:lpstr>
      <vt:lpstr>'Ark1'!start_13937974</vt:lpstr>
      <vt:lpstr>'Ark1'!start_13940023</vt:lpstr>
      <vt:lpstr>'Ark1'!start_13942383</vt:lpstr>
      <vt:lpstr>'Ark1'!start_13944319</vt:lpstr>
      <vt:lpstr>'Ark1'!start_13944325</vt:lpstr>
      <vt:lpstr>'Ark1'!start_13944330</vt:lpstr>
      <vt:lpstr>'Ark1'!start_13947707</vt:lpstr>
      <vt:lpstr>'Ark1'!start_13947708</vt:lpstr>
      <vt:lpstr>'Ark1'!start_13948460</vt:lpstr>
      <vt:lpstr>'Ark1'!start_13948461</vt:lpstr>
      <vt:lpstr>'Ark1'!start_13953979</vt:lpstr>
      <vt:lpstr>'Ark1'!start_13953983</vt:lpstr>
      <vt:lpstr>'Ark1'!start_13958548</vt:lpstr>
      <vt:lpstr>'Ark1'!start_13959836</vt:lpstr>
      <vt:lpstr>'Ark1'!start_13959842</vt:lpstr>
      <vt:lpstr>'Ark1'!start_13960028</vt:lpstr>
      <vt:lpstr>'Ark1'!start_13960029</vt:lpstr>
      <vt:lpstr>'Ark1'!start_13961259</vt:lpstr>
      <vt:lpstr>'Ark1'!start_13961267</vt:lpstr>
      <vt:lpstr>'Ark1'!start_13961268</vt:lpstr>
      <vt:lpstr>'Ark1'!start_13961566</vt:lpstr>
      <vt:lpstr>'Ark1'!start_13962501</vt:lpstr>
      <vt:lpstr>'Ark1'!start_13967682</vt:lpstr>
      <vt:lpstr>'Ark1'!start_13967684</vt:lpstr>
      <vt:lpstr>'Ark1'!start_13970881</vt:lpstr>
      <vt:lpstr>'Ark1'!start_13975352</vt:lpstr>
      <vt:lpstr>'Ark1'!start_13975353</vt:lpstr>
      <vt:lpstr>'Ark1'!start_13975399</vt:lpstr>
      <vt:lpstr>'Ark1'!start_13975478</vt:lpstr>
      <vt:lpstr>'Ark1'!start_13975480</vt:lpstr>
      <vt:lpstr>'Ark1'!start_13992516</vt:lpstr>
      <vt:lpstr>'Ark1'!start_13996016</vt:lpstr>
      <vt:lpstr>'Ark1'!start_13996286</vt:lpstr>
      <vt:lpstr>'Ark1'!start_14005680</vt:lpstr>
      <vt:lpstr>'Ark1'!start_14005683</vt:lpstr>
      <vt:lpstr>'Ark1'!start_14005684</vt:lpstr>
      <vt:lpstr>'Ark1'!start_14005692</vt:lpstr>
      <vt:lpstr>'Ark1'!start_14008764</vt:lpstr>
      <vt:lpstr>'Ark1'!start_14009113</vt:lpstr>
      <vt:lpstr>'Ark1'!start_14019899</vt:lpstr>
      <vt:lpstr>'Ark1'!start_14024781</vt:lpstr>
      <vt:lpstr>'Ark1'!start_14025160</vt:lpstr>
      <vt:lpstr>'Ark1'!start_14055395</vt:lpstr>
      <vt:lpstr>'Ark1'!start_14069926</vt:lpstr>
      <vt:lpstr>'Ark1'!start_14069942</vt:lpstr>
      <vt:lpstr>'Ark1'!start_14069945</vt:lpstr>
      <vt:lpstr>'Ark1'!start_14072050</vt:lpstr>
      <vt:lpstr>'Ark1'!start_14072052</vt:lpstr>
      <vt:lpstr>'Ark1'!start_14079223</vt:lpstr>
      <vt:lpstr>'Ark1'!start_14081281</vt:lpstr>
      <vt:lpstr>'Ark1'!start_14121306</vt:lpstr>
      <vt:lpstr>'Ark1'!start_14121308</vt:lpstr>
      <vt:lpstr>'Ark1'!start_14121327</vt:lpstr>
      <vt:lpstr>'Ark1'!start_14127274</vt:lpstr>
      <vt:lpstr>'Ark1'!start_14127282</vt:lpstr>
      <vt:lpstr>'Ark1'!start_14127305</vt:lpstr>
      <vt:lpstr>'Ark1'!start_14127306</vt:lpstr>
      <vt:lpstr>'Ark1'!start_14127311</vt:lpstr>
      <vt:lpstr>'Ark1'!start_14127380</vt:lpstr>
      <vt:lpstr>'Ark1'!start_14127381</vt:lpstr>
      <vt:lpstr>'Ark1'!start_14127395</vt:lpstr>
      <vt:lpstr>'Ark1'!start_14127399</vt:lpstr>
      <vt:lpstr>'Ark1'!start_14127529</vt:lpstr>
      <vt:lpstr>'Ark1'!start_14132625</vt:lpstr>
      <vt:lpstr>'Ark1'!start_14132627</vt:lpstr>
      <vt:lpstr>'Ark1'!start_14132628</vt:lpstr>
      <vt:lpstr>'Ark1'!start_14143712</vt:lpstr>
      <vt:lpstr>'Ark1'!start_14153103</vt:lpstr>
      <vt:lpstr>'Ark1'!start_14154773</vt:lpstr>
      <vt:lpstr>'Ark1'!start_14155044</vt:lpstr>
      <vt:lpstr>'Ark1'!start_14155045</vt:lpstr>
      <vt:lpstr>'Ark1'!start_14155047</vt:lpstr>
      <vt:lpstr>'Ark1'!start_14155074</vt:lpstr>
      <vt:lpstr>'Ark1'!start_14155087</vt:lpstr>
      <vt:lpstr>'Ark1'!start_14155088</vt:lpstr>
      <vt:lpstr>'Ark1'!start_14155098</vt:lpstr>
      <vt:lpstr>'Ark1'!start_14155108</vt:lpstr>
      <vt:lpstr>'Ark1'!start_14155109</vt:lpstr>
      <vt:lpstr>'Ark1'!start_14155425</vt:lpstr>
      <vt:lpstr>'Ark1'!start_14165524</vt:lpstr>
      <vt:lpstr>'Ark1'!start_14165554</vt:lpstr>
      <vt:lpstr>'Ark1'!start_14165555</vt:lpstr>
      <vt:lpstr>'Ark1'!start_14167166</vt:lpstr>
      <vt:lpstr>'Ark1'!start_14173349</vt:lpstr>
      <vt:lpstr>'Ark1'!start_14174410</vt:lpstr>
      <vt:lpstr>'Ark1'!start_14185233</vt:lpstr>
      <vt:lpstr>'Ark1'!start_14185234</vt:lpstr>
      <vt:lpstr>'Ark1'!start_14194165</vt:lpstr>
      <vt:lpstr>'Ark1'!start_14196117</vt:lpstr>
      <vt:lpstr>'Ark1'!start_14208742</vt:lpstr>
      <vt:lpstr>'Ark1'!start_14208743</vt:lpstr>
      <vt:lpstr>'Ark1'!start_14210859</vt:lpstr>
      <vt:lpstr>'Ark1'!start_14216609</vt:lpstr>
      <vt:lpstr>'Ark1'!start_14222271</vt:lpstr>
      <vt:lpstr>'Ark1'!start_14222273</vt:lpstr>
      <vt:lpstr>'Ark1'!start_14222280</vt:lpstr>
      <vt:lpstr>'Ark1'!start_14222855</vt:lpstr>
      <vt:lpstr>'Ark1'!start_14222859</vt:lpstr>
      <vt:lpstr>'Ark1'!start_14222863</vt:lpstr>
      <vt:lpstr>'Ark1'!start_14225698</vt:lpstr>
      <vt:lpstr>'Ark1'!start_14225702</vt:lpstr>
      <vt:lpstr>'Ark1'!start_14225703</vt:lpstr>
      <vt:lpstr>'Ark1'!start_14227353</vt:lpstr>
      <vt:lpstr>'Ark1'!start_14229313</vt:lpstr>
      <vt:lpstr>'Ark1'!start_14233688</vt:lpstr>
      <vt:lpstr>'Ark1'!start_14233689</vt:lpstr>
      <vt:lpstr>'Ark1'!start_14233721</vt:lpstr>
      <vt:lpstr>'Ark1'!start_14233746</vt:lpstr>
      <vt:lpstr>'Ark1'!start_14233753</vt:lpstr>
      <vt:lpstr>'Ark1'!start_14233772</vt:lpstr>
      <vt:lpstr>'Ark1'!start_14233773</vt:lpstr>
      <vt:lpstr>'Ark1'!start_14244855</vt:lpstr>
      <vt:lpstr>'Ark1'!start_14246511</vt:lpstr>
      <vt:lpstr>'Ark1'!start_14246514</vt:lpstr>
      <vt:lpstr>'Ark1'!start_14246516</vt:lpstr>
      <vt:lpstr>'Ark1'!start_14250889</vt:lpstr>
      <vt:lpstr>'Ark1'!start_14263577</vt:lpstr>
      <vt:lpstr>'Ark1'!start_14264288</vt:lpstr>
      <vt:lpstr>'Ark1'!start_14264854</vt:lpstr>
      <vt:lpstr>'Ark1'!start_14267597</vt:lpstr>
      <vt:lpstr>'Ark1'!start_14267598</vt:lpstr>
      <vt:lpstr>'Ark1'!start_14268953</vt:lpstr>
      <vt:lpstr>'Ark1'!start_14268956</vt:lpstr>
      <vt:lpstr>'Ark1'!start_14268959</vt:lpstr>
      <vt:lpstr>'Ark1'!start_14274808</vt:lpstr>
      <vt:lpstr>'Ark1'!start_14274809</vt:lpstr>
      <vt:lpstr>'Ark1'!start_14274835</vt:lpstr>
      <vt:lpstr>'Ark1'!start_14280192</vt:lpstr>
      <vt:lpstr>'Ark1'!start_14280214</vt:lpstr>
      <vt:lpstr>'Ark1'!start_14282884</vt:lpstr>
      <vt:lpstr>'Ark1'!start_14282910</vt:lpstr>
      <vt:lpstr>'Ark1'!start_14282923</vt:lpstr>
      <vt:lpstr>'Ark1'!start_14282925</vt:lpstr>
      <vt:lpstr>'Ark1'!start_14282927</vt:lpstr>
      <vt:lpstr>'Ark1'!start_14291282</vt:lpstr>
      <vt:lpstr>'Ark1'!start_14291284</vt:lpstr>
      <vt:lpstr>'Ark1'!start_14291305</vt:lpstr>
      <vt:lpstr>'Ark1'!start_14291306</vt:lpstr>
      <vt:lpstr>'Ark1'!start_14291307</vt:lpstr>
      <vt:lpstr>'Ark1'!start_14291319</vt:lpstr>
      <vt:lpstr>'Ark1'!start_14291321</vt:lpstr>
      <vt:lpstr>'Ark1'!start_14291355</vt:lpstr>
      <vt:lpstr>'Ark1'!start_14291356</vt:lpstr>
      <vt:lpstr>'Ark1'!start_14291366</vt:lpstr>
      <vt:lpstr>'Ark1'!start_14291367</vt:lpstr>
      <vt:lpstr>'Ark1'!start_14291917</vt:lpstr>
      <vt:lpstr>'Ark1'!start_14294916</vt:lpstr>
      <vt:lpstr>'Ark1'!start_14294917</vt:lpstr>
      <vt:lpstr>'Ark1'!start_14311167</vt:lpstr>
      <vt:lpstr>'Ark1'!start_14311622</vt:lpstr>
      <vt:lpstr>'Ark1'!start_14318654</vt:lpstr>
      <vt:lpstr>'Ark1'!start_14324652</vt:lpstr>
      <vt:lpstr>'Ark1'!start_14327994</vt:lpstr>
      <vt:lpstr>'Ark1'!start_14327995</vt:lpstr>
      <vt:lpstr>'Ark1'!start_14328254</vt:lpstr>
      <vt:lpstr>'Ark1'!start_14328255</vt:lpstr>
      <vt:lpstr>'Ark1'!start_14328276</vt:lpstr>
      <vt:lpstr>'Ark1'!start_14328277</vt:lpstr>
      <vt:lpstr>'Ark1'!start_14328293</vt:lpstr>
      <vt:lpstr>'Ark1'!start_14328304</vt:lpstr>
      <vt:lpstr>'Ark1'!start_14328307</vt:lpstr>
      <vt:lpstr>'Ark1'!start_14328308</vt:lpstr>
      <vt:lpstr>'Ark1'!start_14328885</vt:lpstr>
      <vt:lpstr>'Ark1'!start_14328902</vt:lpstr>
      <vt:lpstr>'Ark1'!start_14328910</vt:lpstr>
      <vt:lpstr>'Ark1'!start_14328912</vt:lpstr>
      <vt:lpstr>'Ark1'!start_14335662</vt:lpstr>
      <vt:lpstr>'Ark1'!start_14342794</vt:lpstr>
      <vt:lpstr>'Ark1'!start_14342836</vt:lpstr>
      <vt:lpstr>'Ark1'!start_14342837</vt:lpstr>
      <vt:lpstr>'Ark1'!start_14344649</vt:lpstr>
      <vt:lpstr>'Ark1'!start_14344651</vt:lpstr>
      <vt:lpstr>'Ark1'!start_14346556</vt:lpstr>
      <vt:lpstr>'Ark1'!start_14346559</vt:lpstr>
      <vt:lpstr>'Ark1'!start_14346560</vt:lpstr>
      <vt:lpstr>'Ark1'!start_14362196</vt:lpstr>
      <vt:lpstr>'Ark1'!start_14362198</vt:lpstr>
      <vt:lpstr>'Ark1'!start_14362200</vt:lpstr>
      <vt:lpstr>'Ark1'!start_14362207</vt:lpstr>
      <vt:lpstr>'Ark1'!start_14362208</vt:lpstr>
      <vt:lpstr>'Ark1'!start_14366247</vt:lpstr>
      <vt:lpstr>'Ark1'!start_14369726</vt:lpstr>
      <vt:lpstr>'Ark1'!start_14375572</vt:lpstr>
      <vt:lpstr>'Ark1'!start_14375793</vt:lpstr>
      <vt:lpstr>'Ark1'!start_14380229</vt:lpstr>
      <vt:lpstr>'Ark1'!start_14382871</vt:lpstr>
      <vt:lpstr>'Ark1'!start_14382872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Jensen</dc:creator>
  <cp:lastModifiedBy>Bent Jensen</cp:lastModifiedBy>
  <dcterms:created xsi:type="dcterms:W3CDTF">2023-01-20T10:41:48Z</dcterms:created>
  <dcterms:modified xsi:type="dcterms:W3CDTF">2025-07-24T08:30:03Z</dcterms:modified>
</cp:coreProperties>
</file>